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8.xml" ContentType="application/vnd.openxmlformats-officedocument.drawingml.chartshapes+xml"/>
  <Override PartName="/xl/drawings/drawing68.xml" ContentType="application/vnd.openxmlformats-officedocument.drawingml.chartshapes+xml"/>
  <Override PartName="/xl/drawings/drawing67.xml" ContentType="application/vnd.openxmlformats-officedocument.drawingml.chartshapes+xml"/>
  <Override PartName="/xl/drawings/drawing70.xml" ContentType="application/vnd.openxmlformats-officedocument.drawingml.chartshapes+xml"/>
  <Override PartName="/xl/drawings/drawing69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6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60.xml" ContentType="application/vnd.openxmlformats-officedocument.drawingml.chartshapes+xml"/>
  <Override PartName="/xl/drawings/drawing85.xml" ContentType="application/vnd.openxmlformats-officedocument.drawingml.chartshapes+xml"/>
  <Override PartName="/xl/drawings/drawing39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17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84.xml" ContentType="application/vnd.openxmlformats-officedocument.drawingml.chartshapes+xml"/>
  <Override PartName="/xl/workbook.xml" ContentType="application/vnd.openxmlformats-officedocument.spreadsheetml.sheet.main+xml"/>
  <Override PartName="/xl/drawings/drawing9.xml" ContentType="application/vnd.openxmlformats-officedocument.drawingml.chartshapes+xml"/>
  <Override PartName="/xl/drawings/drawing29.xml" ContentType="application/vnd.openxmlformats-officedocument.drawingml.chartshapes+xml"/>
  <Override PartName="/xl/drawings/drawing21.xml" ContentType="application/vnd.openxmlformats-officedocument.drawingml.chartshapes+xml"/>
  <Override PartName="/xl/drawings/drawing6.xml" ContentType="application/vnd.openxmlformats-officedocument.drawingml.chartshapes+xml"/>
  <Override PartName="/xl/drawings/drawing30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24.xml" ContentType="application/vnd.openxmlformats-officedocument.drawingml.chartshapes+xml"/>
  <Override PartName="/xl/drawings/drawing31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7.xml" ContentType="application/vnd.openxmlformats-officedocument.drawingml.chartshapes+xml"/>
  <Override PartName="/xl/drawings/drawing28.xml" ContentType="application/vnd.openxmlformats-officedocument.drawingml.chartshapes+xml"/>
  <Override PartName="/xl/drawings/drawing25.xml" ContentType="application/vnd.openxmlformats-officedocument.drawingml.chartshapes+xml"/>
  <Override PartName="/xl/drawings/drawing10.xml" ContentType="application/vnd.openxmlformats-officedocument.drawingml.chartshapes+xml"/>
  <Override PartName="/xl/drawings/drawing26.xml" ContentType="application/vnd.openxmlformats-officedocument.drawingml.chartshapes+xml"/>
  <Override PartName="/xl/drawings/drawing8.xml" ContentType="application/vnd.openxmlformats-officedocument.drawingml.chartshapes+xml"/>
  <Override PartName="/xl/drawings/drawing23.xml" ContentType="application/vnd.openxmlformats-officedocument.drawingml.chartshapes+xml"/>
  <Override PartName="/xl/drawings/drawing27.xml" ContentType="application/vnd.openxmlformats-officedocument.drawingml.chartshapes+xml"/>
  <Override PartName="/xl/drawings/drawing11.xml" ContentType="application/vnd.openxmlformats-officedocument.drawingml.chartshapes+xml"/>
  <Override PartName="/xl/drawings/drawing22.xml" ContentType="application/vnd.openxmlformats-officedocument.drawingml.chartshapes+xml"/>
  <Override PartName="/xl/drawings/drawing32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15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18.xml" ContentType="application/vnd.openxmlformats-officedocument.drawingml.chartshapes+xml"/>
  <Override PartName="/xl/drawings/drawing34.xml" ContentType="application/vnd.openxmlformats-officedocument.drawingml.chartshapes+xml"/>
  <Override PartName="/xl/drawings/drawing14.xml" ContentType="application/vnd.openxmlformats-officedocument.drawingml.chartshapes+xml"/>
  <Override PartName="/xl/drawings/drawing3.xml" ContentType="application/vnd.openxmlformats-officedocument.drawingml.chartshapes+xml"/>
  <Override PartName="/xl/drawings/drawing33.xml" ContentType="application/vnd.openxmlformats-officedocument.drawingml.chartshapes+xml"/>
  <Override PartName="/xl/charts/chart45.xml" ContentType="application/vnd.openxmlformats-officedocument.drawingml.chart+xml"/>
  <Override PartName="/xl/charts/chart149.xml" ContentType="application/vnd.openxmlformats-officedocument.drawingml.char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148.xml" ContentType="application/vnd.openxmlformats-officedocument.drawingml.chart+xml"/>
  <Override PartName="/xl/charts/chart147.xml" ContentType="application/vnd.openxmlformats-officedocument.drawingml.chart+xml"/>
  <Override PartName="/xl/charts/chart143.xml" ContentType="application/vnd.openxmlformats-officedocument.drawingml.chart+xml"/>
  <Override PartName="/xl/drawings/drawing1.xml" ContentType="application/vnd.openxmlformats-officedocument.drawing+xml"/>
  <Override PartName="/xl/charts/chart144.xml" ContentType="application/vnd.openxmlformats-officedocument.drawingml.chart+xml"/>
  <Override PartName="/xl/sharedStrings.xml" ContentType="application/vnd.openxmlformats-officedocument.spreadsheetml.sharedStrings+xml"/>
  <Override PartName="/xl/charts/chart145.xml" ContentType="application/vnd.openxmlformats-officedocument.drawingml.chart+xml"/>
  <Override PartName="/xl/styles.xml" ContentType="application/vnd.openxmlformats-officedocument.spreadsheetml.styles+xml"/>
  <Override PartName="/xl/charts/chart146.xml" ContentType="application/vnd.openxmlformats-officedocument.drawingml.chart+xml"/>
  <Override PartName="/xl/charts/chart134.xml" ContentType="application/vnd.openxmlformats-officedocument.drawingml.chart+xml"/>
  <Override PartName="/xl/charts/chart46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78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9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34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37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142.xml" ContentType="application/vnd.openxmlformats-officedocument.drawingml.chart+xml"/>
  <Override PartName="/xl/charts/chart96.xml" ContentType="application/vnd.openxmlformats-officedocument.drawingml.chart+xml"/>
  <Override PartName="/xl/charts/chart98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8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27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.xml" ContentType="application/vnd.openxmlformats-officedocument.drawingml.chart+xml"/>
  <Override PartName="/xl/charts/chart124.xml" ContentType="application/vnd.openxmlformats-officedocument.drawingml.chart+xml"/>
  <Override PartName="/xl/charts/chart11.xml" ContentType="application/vnd.openxmlformats-officedocument.drawingml.chart+xml"/>
  <Override PartName="/xl/charts/chart125.xml" ContentType="application/vnd.openxmlformats-officedocument.drawingml.chart+xml"/>
  <Override PartName="/xl/charts/chart7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1.xml" ContentType="application/vnd.openxmlformats-officedocument.drawingml.chart+xml"/>
  <Override PartName="/xl/charts/chart140.xml" ContentType="application/vnd.openxmlformats-officedocument.drawingml.chart+xml"/>
  <Override PartName="/xl/drawings/drawing2.xml" ContentType="application/vnd.openxmlformats-officedocument.drawing+xml"/>
  <Override PartName="/xl/charts/chart141.xml" ContentType="application/vnd.openxmlformats-officedocument.drawingml.chart+xml"/>
  <Override PartName="/xl/charts/chart138.xml" ContentType="application/vnd.openxmlformats-officedocument.drawingml.chart+xml"/>
  <Override PartName="/xl/charts/chart3.xml" ContentType="application/vnd.openxmlformats-officedocument.drawingml.chart+xml"/>
  <Override PartName="/xl/charts/chart137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135.xml" ContentType="application/vnd.openxmlformats-officedocument.drawingml.chart+xml"/>
  <Override PartName="/xl/charts/chart5.xml" ContentType="application/vnd.openxmlformats-officedocument.drawingml.chart+xml"/>
  <Override PartName="/xl/charts/chart136.xml" ContentType="application/vnd.openxmlformats-officedocument.drawingml.chart+xml"/>
  <Override PartName="/xl/charts/chart4.xml" ContentType="application/vnd.openxmlformats-officedocument.drawingml.chart+xml"/>
  <Override PartName="/xl/charts/chart97.xml" ContentType="application/vnd.openxmlformats-officedocument.drawingml.chart+xml"/>
  <Override PartName="/xl/charts/chart13.xml" ContentType="application/vnd.openxmlformats-officedocument.drawingml.chart+xml"/>
  <Override PartName="/xl/charts/chart120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21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21.xml" ContentType="application/vnd.openxmlformats-officedocument.drawingml.chart+xml"/>
  <Override PartName="/xl/charts/chart22.xml" ContentType="application/vnd.openxmlformats-officedocument.drawingml.chart+xml"/>
  <Override PartName="/xl/charts/chart104.xml" ContentType="application/vnd.openxmlformats-officedocument.drawingml.chart+xml"/>
  <Override PartName="/xl/charts/chart103.xml" ContentType="application/vnd.openxmlformats-officedocument.drawingml.chart+xml"/>
  <Override PartName="/xl/charts/chart99.xml" ContentType="application/vnd.openxmlformats-officedocument.drawingml.chart+xml"/>
  <Override PartName="/xl/charts/chart24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23.xml" ContentType="application/vnd.openxmlformats-officedocument.drawingml.chart+xml"/>
  <Override PartName="/xl/charts/chart102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16.xml" ContentType="application/vnd.openxmlformats-officedocument.drawingml.chart+xml"/>
  <Override PartName="/xl/charts/chart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5.xml" ContentType="application/vnd.openxmlformats-officedocument.drawingml.chart+xml"/>
  <Override PartName="/xl/charts/chart119.xml" ContentType="application/vnd.openxmlformats-officedocument.drawingml.chart+xml"/>
  <Override PartName="/xl/charts/chart14.xml" ContentType="application/vnd.openxmlformats-officedocument.drawingml.chart+xml"/>
  <Override PartName="/xl/charts/chart110.xml" ContentType="application/vnd.openxmlformats-officedocument.drawingml.chart+xml"/>
  <Override PartName="/xl/charts/chart115.xml" ContentType="application/vnd.openxmlformats-officedocument.drawingml.chart+xml"/>
  <Override PartName="/xl/charts/chart114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<sst xmlns="http://schemas.openxmlformats.org/spreadsheetml/2006/main" count="1109" uniqueCount="213">
  <si>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</si>
  <si>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</si>
  <si>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</si>
  <si>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</si>
  <si>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</si>
  <si>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</si>
  <si>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</si>
  <si>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</si>
  <si>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</si>
  <si>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</si>
  <si>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</si>
  <si>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</si>
  <si>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</si>
  <si>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</si>
  <si>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</si>
  <si>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</si>
  <si>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</si>
  <si>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</si>
  <si>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</si>
  <si>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</si>
  <si>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</si>
  <si>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</si>
  <si>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</si>
  <si>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</si>
  <si>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</si>
  <si>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</si>
  <si>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</si>
  <si>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</si>
  <si>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</si>
  <si>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</si>
  <si>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</si>
  <si>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</si>
  <si>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</si>
  <si>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</si>
  <si>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</si>
  <si>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</si>
  <si>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</si>
  <si>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</si>
  <si>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</si>
  <si>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</si>
  <si>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</si>
  <si>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</si>
  <si>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</si>
  <si>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</si>
  <si>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</si>
  <si>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</si>
  <si>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</si>
  <si>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</si>
  <si>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</si>
  <si>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</si>
  <si>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</si>
  <si>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</si>
  <si>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</si>
  <si>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</si>
  <si>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</si>
  <si>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</si>
  <si>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</si>
  <si>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</si>
  <si>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</si>
  <si>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</si>
  <si>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</si>
  <si>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</si>
  <si>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</si>
  <si>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</si>
  <si>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</si>
  <si>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</si>
  <si>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</si>
  <si>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</si>
  <si>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</si>
  <si>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</si>
  <si>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</si>
  <si>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</si>
  <si>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</si>
  <si>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</si>
  <si>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</si>
  <si>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</si>
  <si>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</si>
  <si>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</si>
  <si>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</si>
  <si>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</si>
  <si>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</si>
  <si>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</si>
  <si>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</si>
  <si>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</si>
  <si>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</si>
  <si>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</si>
  <si>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</si>
  <si>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</si>
  <si>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</si>
  <si>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</si>
  <si>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</si>
  <si>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</si>
  <si>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</si>
  <si>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</si>
  <si>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</si>
  <si>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</si>
  <si>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</si>
  <si>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</si>
  <si>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</si>
  <si>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</si>
  <si>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</si>
  <si>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</si>
  <si>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</si>
  <si>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</si>
  <si>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</si>
  <si>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</si>
  <si>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</si>
  <si>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</si>
  <si>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</si>
  <si>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</si>
  <si>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</si>
  <si>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</si>
  <si>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</si>
  <si>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</si>
  <si>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</si>
  <si>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</si>
  <si>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</si>
  <si>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</si>
  <si>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</si>
  <si>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</si>
  <si>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</si>
  <si>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</si>
  <si>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</si>
  <si>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</si>
  <si>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</si>
  <si>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</si>
  <si>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</si>
  <si>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</si>
  <si>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</si>
  <si>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</si>
  <si>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</si>
  <si>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</si>
  <si>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</si>
  <si>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</si>
  <si>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</si>
  <si>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</si>
  <si>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</si>
  <si>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</si>
  <si>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</si>
  <si>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</si>
  <si>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</si>
  <si>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</si>
  <si>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</si>
  <si>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</si>
  <si>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</si>
  <si>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</si>
  <si>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</si>
  <si>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</si>
  <si>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</si>
  <si>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</si>
  <si>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</si>
  <si>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</si>
  <si>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</si>
  <si>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</si>
  <si>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</si>
  <si>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</si>
  <si>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</si>
  <si>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</si>
  <si>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</si>
  <si>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</si>
  <si>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</si>
  <si>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</si>
  <si>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</si>
  <si>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</si>
  <si>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</si>
  <si>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</si>
  <si>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</si>
  <si>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</si>
  <si>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</si>
  <si>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</si>
  <si>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</si>
  <si>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</si>
  <si>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</si>
  <si>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</si>
  <si>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</si>
  <si>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</si>
  <si>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</si>
  <si>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</si>
  <si>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</si>
  <si>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</si>
  <si>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</si>
  <si>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</si>
  <si>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</si>
  <si>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</si>
  <si>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</si>
  <si>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</si>
  <si>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</si>
  <si>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</si>
  <si>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12b: Faktory přispívající ke změně podmínek pro poskytnutí spotřebitelských a jiných úvěrů</t>
  </si>
  <si>
    <t>Graf 12a: Změny celkových úvěrových podmínek u spotřebitelských a jiných úvěrů</t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</si>
  <si>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</si>
  <si>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</si>
  <si>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</si>
  <si>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</si>
  <si>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</si>
  <si>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</si>
  <si>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</si>
  <si>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</si>
  <si>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</si>
  <si>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</si>
  <si>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</si>
  <si>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</si>
  <si>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</si>
  <si>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</si>
  <si>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</si>
  <si>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</si>
  <si>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</si>
  <si>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 xml:space="preserve">Graf 20: Změny úvěrových standardů z pohledu indikátorů DTI a DSTI </t>
  </si>
  <si>
    <t>Ot_20  Jak se během posledních tří měsíců změnily úvěrové standardy Vaší banky při schvalování úvěrů na bydlení z pohledu indikátorů DTI a DSTI?</t>
  </si>
  <si>
    <t>4Q2017</t>
  </si>
  <si>
    <t>1Q2018</t>
  </si>
  <si>
    <t>2Q2018</t>
  </si>
  <si>
    <t>3Q2018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</si>
</sst>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55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2" fillId="0" borderId="0" xfId="2" applyFont="1" applyFill="1" applyAlignment="1">
      <alignment horizontal="left" vertical="center"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Podniky_čistý_procentní_podíl!$N$31:$AA$31</c:f>
              <c:strCache>
                <c:ptCount val="14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</c:strCache>
            </c:strRef>
          </c:cat>
          <c:val>
            <c:numRef>
              <c:f>Podniky_čistý_procentní_podíl!$O$202:$AB$202</c:f>
              <c:numCache>
                <c:formatCode>0</c:formatCode>
                <c:ptCount val="14"/>
                <c:pt idx="0">
                  <c:v>58</c:v>
                </c:pt>
                <c:pt idx="1">
                  <c:v>20</c:v>
                </c:pt>
                <c:pt idx="2">
                  <c:v>10</c:v>
                </c:pt>
                <c:pt idx="3">
                  <c:v>3</c:v>
                </c:pt>
                <c:pt idx="4">
                  <c:v>47</c:v>
                </c:pt>
                <c:pt idx="5">
                  <c:v>-10</c:v>
                </c:pt>
                <c:pt idx="6">
                  <c:v>67</c:v>
                </c:pt>
                <c:pt idx="7">
                  <c:v>52</c:v>
                </c:pt>
                <c:pt idx="8">
                  <c:v>57</c:v>
                </c:pt>
                <c:pt idx="9">
                  <c:v>17</c:v>
                </c:pt>
                <c:pt idx="10">
                  <c:v>17</c:v>
                </c:pt>
                <c:pt idx="11">
                  <c:v>38</c:v>
                </c:pt>
                <c:pt idx="12">
                  <c:v>39</c:v>
                </c:pt>
                <c:pt idx="13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Podniky_čistý_procentní_podíl!$N$278:$AA$278</c:f>
              <c:numCache>
                <c:formatCode>0</c:formatCode>
                <c:ptCount val="14"/>
                <c:pt idx="0">
                  <c:v>9</c:v>
                </c:pt>
                <c:pt idx="1">
                  <c:v>1</c:v>
                </c:pt>
                <c:pt idx="2">
                  <c:v>59</c:v>
                </c:pt>
                <c:pt idx="3">
                  <c:v>54</c:v>
                </c:pt>
                <c:pt idx="4">
                  <c:v>63</c:v>
                </c:pt>
                <c:pt idx="5">
                  <c:v>60</c:v>
                </c:pt>
                <c:pt idx="6">
                  <c:v>22</c:v>
                </c:pt>
                <c:pt idx="7">
                  <c:v>18</c:v>
                </c:pt>
                <c:pt idx="8">
                  <c:v>37</c:v>
                </c:pt>
                <c:pt idx="9">
                  <c:v>55</c:v>
                </c:pt>
                <c:pt idx="10">
                  <c:v>17</c:v>
                </c:pt>
                <c:pt idx="11">
                  <c:v>-1</c:v>
                </c:pt>
                <c:pt idx="12">
                  <c:v>0</c:v>
                </c:pt>
                <c:pt idx="13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07392"/>
        <c:axId val="134909312"/>
      </c:lineChart>
      <c:catAx>
        <c:axId val="13490739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4909312"/>
        <c:crosses val="autoZero"/>
        <c:auto val="1"/>
        <c:lblAlgn val="ctr"/>
        <c:lblOffset val="100"/>
        <c:noMultiLvlLbl val="0"/>
      </c:catAx>
      <c:valAx>
        <c:axId val="13490931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49073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Podniky_čistý_procentní_podíl!$N$250:$AD$250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Podniky_čistý_procentní_podíl!$N$251:$AD$251</c:f>
              <c:numCache>
                <c:formatCode>0</c:formatCode>
                <c:ptCount val="17"/>
                <c:pt idx="0">
                  <c:v>-38</c:v>
                </c:pt>
                <c:pt idx="1">
                  <c:v>-63</c:v>
                </c:pt>
                <c:pt idx="2">
                  <c:v>-41</c:v>
                </c:pt>
                <c:pt idx="3">
                  <c:v>-35</c:v>
                </c:pt>
                <c:pt idx="4">
                  <c:v>-36</c:v>
                </c:pt>
                <c:pt idx="5">
                  <c:v>-13</c:v>
                </c:pt>
                <c:pt idx="6">
                  <c:v>-13</c:v>
                </c:pt>
                <c:pt idx="7">
                  <c:v>-14</c:v>
                </c:pt>
                <c:pt idx="8">
                  <c:v>-15</c:v>
                </c:pt>
                <c:pt idx="9">
                  <c:v>-12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Podniky_čistý_procentní_podíl!$N$250:$AD$250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Podniky_čistý_procentní_podíl!$N$252:$AD$252</c:f>
              <c:numCache>
                <c:formatCode>0</c:formatCode>
                <c:ptCount val="17"/>
                <c:pt idx="0">
                  <c:v>-58</c:v>
                </c:pt>
                <c:pt idx="1">
                  <c:v>-67</c:v>
                </c:pt>
                <c:pt idx="2">
                  <c:v>-44</c:v>
                </c:pt>
                <c:pt idx="3">
                  <c:v>-35</c:v>
                </c:pt>
                <c:pt idx="4">
                  <c:v>-36</c:v>
                </c:pt>
                <c:pt idx="5">
                  <c:v>-17</c:v>
                </c:pt>
                <c:pt idx="6">
                  <c:v>-15</c:v>
                </c:pt>
                <c:pt idx="7">
                  <c:v>-15</c:v>
                </c:pt>
                <c:pt idx="8">
                  <c:v>-16</c:v>
                </c:pt>
                <c:pt idx="9">
                  <c:v>-12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Podniky_čistý_procentní_podíl!$N$250:$AD$250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Podniky_čistý_procentní_podíl!$N$253:$AD$253</c:f>
              <c:numCache>
                <c:formatCode>0</c:formatCode>
                <c:ptCount val="17"/>
                <c:pt idx="0">
                  <c:v>-38</c:v>
                </c:pt>
                <c:pt idx="1">
                  <c:v>-63</c:v>
                </c:pt>
                <c:pt idx="2">
                  <c:v>-41</c:v>
                </c:pt>
                <c:pt idx="3">
                  <c:v>-35</c:v>
                </c:pt>
                <c:pt idx="4">
                  <c:v>-36</c:v>
                </c:pt>
                <c:pt idx="5">
                  <c:v>-17</c:v>
                </c:pt>
                <c:pt idx="6">
                  <c:v>-15</c:v>
                </c:pt>
                <c:pt idx="7">
                  <c:v>-14</c:v>
                </c:pt>
                <c:pt idx="8">
                  <c:v>-15</c:v>
                </c:pt>
                <c:pt idx="9">
                  <c:v>-12</c:v>
                </c:pt>
                <c:pt idx="10">
                  <c:v>-16</c:v>
                </c:pt>
                <c:pt idx="11">
                  <c:v>-10</c:v>
                </c:pt>
                <c:pt idx="12">
                  <c:v>0</c:v>
                </c:pt>
                <c:pt idx="13">
                  <c:v>1</c:v>
                </c:pt>
                <c:pt idx="14">
                  <c:v>19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Podniky_čistý_procentní_podíl!$N$250:$AD$250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Podniky_čistý_procentní_podíl!$N$254:$AD$254</c:f>
              <c:numCache>
                <c:formatCode>0</c:formatCode>
                <c:ptCount val="17"/>
                <c:pt idx="0">
                  <c:v>-38</c:v>
                </c:pt>
                <c:pt idx="1">
                  <c:v>-54</c:v>
                </c:pt>
                <c:pt idx="2">
                  <c:v>-35</c:v>
                </c:pt>
                <c:pt idx="3">
                  <c:v>-35</c:v>
                </c:pt>
                <c:pt idx="4">
                  <c:v>-17</c:v>
                </c:pt>
                <c:pt idx="5">
                  <c:v>-17</c:v>
                </c:pt>
                <c:pt idx="6">
                  <c:v>-16</c:v>
                </c:pt>
                <c:pt idx="7">
                  <c:v>-14</c:v>
                </c:pt>
                <c:pt idx="8">
                  <c:v>-15</c:v>
                </c:pt>
                <c:pt idx="9">
                  <c:v>-12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Podniky_čistý_procentní_podíl!$N$250:$AD$250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Podniky_čistý_procentní_podíl!$N$255:$AD$255</c:f>
              <c:numCache>
                <c:formatCode>0</c:formatCode>
                <c:ptCount val="17"/>
                <c:pt idx="0">
                  <c:v>-38</c:v>
                </c:pt>
                <c:pt idx="1">
                  <c:v>-44</c:v>
                </c:pt>
                <c:pt idx="2">
                  <c:v>-41</c:v>
                </c:pt>
                <c:pt idx="3">
                  <c:v>-32</c:v>
                </c:pt>
                <c:pt idx="4">
                  <c:v>-36</c:v>
                </c:pt>
                <c:pt idx="5">
                  <c:v>-13</c:v>
                </c:pt>
                <c:pt idx="6">
                  <c:v>-13</c:v>
                </c:pt>
                <c:pt idx="7">
                  <c:v>-14</c:v>
                </c:pt>
                <c:pt idx="8">
                  <c:v>-15</c:v>
                </c:pt>
                <c:pt idx="9">
                  <c:v>-12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19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15712"/>
        <c:axId val="147317888"/>
      </c:lineChart>
      <c:catAx>
        <c:axId val="1473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3178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73178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31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Domácnosti_čistý_proc_podíl!$N$245:$AD$245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Domácnosti_čistý_proc_podíl!$N$10:$AD$10</c:f>
              <c:numCache>
                <c:formatCode>0</c:formatCode>
                <c:ptCount val="17"/>
                <c:pt idx="0">
                  <c:v>25</c:v>
                </c:pt>
                <c:pt idx="1">
                  <c:v>-47</c:v>
                </c:pt>
                <c:pt idx="2">
                  <c:v>-56</c:v>
                </c:pt>
                <c:pt idx="3">
                  <c:v>-31</c:v>
                </c:pt>
                <c:pt idx="4">
                  <c:v>-25</c:v>
                </c:pt>
                <c:pt idx="5">
                  <c:v>-42</c:v>
                </c:pt>
                <c:pt idx="6">
                  <c:v>-7</c:v>
                </c:pt>
                <c:pt idx="7">
                  <c:v>-7</c:v>
                </c:pt>
                <c:pt idx="8">
                  <c:v>-8</c:v>
                </c:pt>
                <c:pt idx="9">
                  <c:v>18</c:v>
                </c:pt>
                <c:pt idx="10">
                  <c:v>13</c:v>
                </c:pt>
                <c:pt idx="11">
                  <c:v>4</c:v>
                </c:pt>
                <c:pt idx="12">
                  <c:v>-13</c:v>
                </c:pt>
                <c:pt idx="13">
                  <c:v>0</c:v>
                </c:pt>
                <c:pt idx="14">
                  <c:v>23</c:v>
                </c:pt>
                <c:pt idx="15">
                  <c:v>-29</c:v>
                </c:pt>
                <c:pt idx="16">
                  <c:v>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Domácnosti_čistý_proc_podíl!$N$245:$AD$245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Domácnosti_čistý_proc_podíl!$M$247:$AC$247</c:f>
              <c:numCache>
                <c:formatCode>0</c:formatCode>
                <c:ptCount val="17"/>
                <c:pt idx="0">
                  <c:v>9</c:v>
                </c:pt>
                <c:pt idx="1">
                  <c:v>-27</c:v>
                </c:pt>
                <c:pt idx="2">
                  <c:v>-31</c:v>
                </c:pt>
                <c:pt idx="3">
                  <c:v>-40</c:v>
                </c:pt>
                <c:pt idx="4">
                  <c:v>-31</c:v>
                </c:pt>
                <c:pt idx="5">
                  <c:v>-30</c:v>
                </c:pt>
                <c:pt idx="6">
                  <c:v>-51</c:v>
                </c:pt>
                <c:pt idx="7">
                  <c:v>-8</c:v>
                </c:pt>
                <c:pt idx="8">
                  <c:v>-7</c:v>
                </c:pt>
                <c:pt idx="9">
                  <c:v>13</c:v>
                </c:pt>
                <c:pt idx="10">
                  <c:v>11</c:v>
                </c:pt>
                <c:pt idx="11">
                  <c:v>2</c:v>
                </c:pt>
                <c:pt idx="12">
                  <c:v>-15</c:v>
                </c:pt>
                <c:pt idx="13">
                  <c:v>0</c:v>
                </c:pt>
                <c:pt idx="14">
                  <c:v>25</c:v>
                </c:pt>
                <c:pt idx="15">
                  <c:v>23</c:v>
                </c:pt>
                <c:pt idx="16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01568"/>
        <c:axId val="164757888"/>
      </c:lineChart>
      <c:catAx>
        <c:axId val="1563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57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47578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301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Domácnosti_čistý_proc_podíl!$N$245:$AD$245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Domácnosti_čistý_proc_podíl!$N$11:$AD$11</c:f>
              <c:numCache>
                <c:formatCode>0</c:formatCode>
                <c:ptCount val="17"/>
                <c:pt idx="0">
                  <c:v>0</c:v>
                </c:pt>
                <c:pt idx="1">
                  <c:v>-24</c:v>
                </c:pt>
                <c:pt idx="2">
                  <c:v>-44</c:v>
                </c:pt>
                <c:pt idx="3">
                  <c:v>-38</c:v>
                </c:pt>
                <c:pt idx="4">
                  <c:v>-38</c:v>
                </c:pt>
                <c:pt idx="5">
                  <c:v>-38</c:v>
                </c:pt>
                <c:pt idx="6">
                  <c:v>-39</c:v>
                </c:pt>
                <c:pt idx="7">
                  <c:v>-15</c:v>
                </c:pt>
                <c:pt idx="8">
                  <c:v>-15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-22</c:v>
                </c:pt>
                <c:pt idx="13">
                  <c:v>-3</c:v>
                </c:pt>
                <c:pt idx="14">
                  <c:v>0</c:v>
                </c:pt>
                <c:pt idx="15">
                  <c:v>-6</c:v>
                </c:pt>
                <c:pt idx="16">
                  <c:v>-5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Domácnosti_čistý_proc_podíl!$N$245:$AD$245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Domácnosti_čistý_proc_podíl!$M$248:$AC$248</c:f>
              <c:numCache>
                <c:formatCode>0</c:formatCode>
                <c:ptCount val="17"/>
                <c:pt idx="0">
                  <c:v>-30</c:v>
                </c:pt>
                <c:pt idx="1">
                  <c:v>-29</c:v>
                </c:pt>
                <c:pt idx="2">
                  <c:v>-47</c:v>
                </c:pt>
                <c:pt idx="3">
                  <c:v>-67</c:v>
                </c:pt>
                <c:pt idx="4">
                  <c:v>-61</c:v>
                </c:pt>
                <c:pt idx="5">
                  <c:v>-38</c:v>
                </c:pt>
                <c:pt idx="6">
                  <c:v>-38</c:v>
                </c:pt>
                <c:pt idx="7">
                  <c:v>-16</c:v>
                </c:pt>
                <c:pt idx="8">
                  <c:v>-38</c:v>
                </c:pt>
                <c:pt idx="9">
                  <c:v>-15</c:v>
                </c:pt>
                <c:pt idx="10">
                  <c:v>-1</c:v>
                </c:pt>
                <c:pt idx="11">
                  <c:v>0</c:v>
                </c:pt>
                <c:pt idx="12">
                  <c:v>-22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86560"/>
        <c:axId val="164788480"/>
      </c:lineChart>
      <c:catAx>
        <c:axId val="1647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88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478848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7865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Domácnosti_čistý_proc_podíl!$N$31:$AA$31</c:f>
              <c:numCache>
                <c:formatCode>0</c:formatCode>
                <c:ptCount val="14"/>
                <c:pt idx="0">
                  <c:v>-30</c:v>
                </c:pt>
                <c:pt idx="1">
                  <c:v>-28</c:v>
                </c:pt>
                <c:pt idx="2">
                  <c:v>-26</c:v>
                </c:pt>
                <c:pt idx="3">
                  <c:v>22</c:v>
                </c:pt>
                <c:pt idx="4">
                  <c:v>25</c:v>
                </c:pt>
                <c:pt idx="5">
                  <c:v>0</c:v>
                </c:pt>
                <c:pt idx="6">
                  <c:v>-24</c:v>
                </c:pt>
                <c:pt idx="7">
                  <c:v>-4</c:v>
                </c:pt>
                <c:pt idx="8">
                  <c:v>-4</c:v>
                </c:pt>
                <c:pt idx="9">
                  <c:v>34</c:v>
                </c:pt>
                <c:pt idx="10">
                  <c:v>18</c:v>
                </c:pt>
                <c:pt idx="11">
                  <c:v>-26</c:v>
                </c:pt>
                <c:pt idx="12">
                  <c:v>22</c:v>
                </c:pt>
                <c:pt idx="13">
                  <c:v>34</c:v>
                </c:pt>
              </c:numCache>
            </c:numRef>
          </c:cat>
          <c:val>
            <c:numRef>
              <c:f>Domácnosti_čistý_proc_podíl!$O$202:$AB$202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Domácnosti_čistý_proc_podíl!$N$278:$AA$278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288192"/>
        <c:axId val="165290368"/>
      </c:lineChart>
      <c:catAx>
        <c:axId val="16528819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5290368"/>
        <c:crosses val="autoZero"/>
        <c:auto val="1"/>
        <c:lblAlgn val="ctr"/>
        <c:lblOffset val="100"/>
        <c:noMultiLvlLbl val="0"/>
      </c:catAx>
      <c:valAx>
        <c:axId val="16529036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528819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Domácnosti_čistý_proc_podíl!$N$151:$AD$151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Domácnosti_čistý_proc_podíl!$N$152:$AD$152</c:f>
              <c:numCache>
                <c:formatCode>0</c:formatCode>
                <c:ptCount val="17"/>
                <c:pt idx="0">
                  <c:v>-29</c:v>
                </c:pt>
                <c:pt idx="1">
                  <c:v>24</c:v>
                </c:pt>
                <c:pt idx="2">
                  <c:v>62</c:v>
                </c:pt>
                <c:pt idx="3">
                  <c:v>69</c:v>
                </c:pt>
                <c:pt idx="4">
                  <c:v>11</c:v>
                </c:pt>
                <c:pt idx="5">
                  <c:v>46</c:v>
                </c:pt>
                <c:pt idx="6">
                  <c:v>61</c:v>
                </c:pt>
                <c:pt idx="7">
                  <c:v>67</c:v>
                </c:pt>
                <c:pt idx="8">
                  <c:v>20</c:v>
                </c:pt>
                <c:pt idx="9">
                  <c:v>90</c:v>
                </c:pt>
                <c:pt idx="10">
                  <c:v>3</c:v>
                </c:pt>
                <c:pt idx="11">
                  <c:v>1</c:v>
                </c:pt>
                <c:pt idx="12">
                  <c:v>-32</c:v>
                </c:pt>
                <c:pt idx="13">
                  <c:v>39</c:v>
                </c:pt>
                <c:pt idx="14">
                  <c:v>-25</c:v>
                </c:pt>
                <c:pt idx="15">
                  <c:v>-2</c:v>
                </c:pt>
                <c:pt idx="16">
                  <c:v>45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Domácnosti_čistý_proc_podíl!$N$151:$AD$151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Domácnosti_čistý_proc_podíl!$M$270:$AC$270</c:f>
              <c:numCache>
                <c:formatCode>0</c:formatCode>
                <c:ptCount val="17"/>
                <c:pt idx="0">
                  <c:v>31</c:v>
                </c:pt>
                <c:pt idx="1">
                  <c:v>8</c:v>
                </c:pt>
                <c:pt idx="2">
                  <c:v>0</c:v>
                </c:pt>
                <c:pt idx="3">
                  <c:v>22</c:v>
                </c:pt>
                <c:pt idx="4">
                  <c:v>47</c:v>
                </c:pt>
                <c:pt idx="5">
                  <c:v>16</c:v>
                </c:pt>
                <c:pt idx="6">
                  <c:v>-2</c:v>
                </c:pt>
                <c:pt idx="7">
                  <c:v>24</c:v>
                </c:pt>
                <c:pt idx="8">
                  <c:v>52</c:v>
                </c:pt>
                <c:pt idx="9">
                  <c:v>65</c:v>
                </c:pt>
                <c:pt idx="10">
                  <c:v>-46</c:v>
                </c:pt>
                <c:pt idx="11">
                  <c:v>-29</c:v>
                </c:pt>
                <c:pt idx="12">
                  <c:v>-14</c:v>
                </c:pt>
                <c:pt idx="13">
                  <c:v>17</c:v>
                </c:pt>
                <c:pt idx="14">
                  <c:v>3</c:v>
                </c:pt>
                <c:pt idx="15">
                  <c:v>1</c:v>
                </c:pt>
                <c:pt idx="16">
                  <c:v>-64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19040"/>
        <c:axId val="165320960"/>
      </c:lineChart>
      <c:catAx>
        <c:axId val="16531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320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53209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319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Domácnosti_čistý_proc_podíl!$N$269:$AD$269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Domácnosti_čistý_proc_podíl!$N$153:$AD$153</c:f>
              <c:numCache>
                <c:formatCode>0</c:formatCode>
                <c:ptCount val="17"/>
                <c:pt idx="0">
                  <c:v>-21</c:v>
                </c:pt>
                <c:pt idx="1">
                  <c:v>4</c:v>
                </c:pt>
                <c:pt idx="2">
                  <c:v>30</c:v>
                </c:pt>
                <c:pt idx="3">
                  <c:v>12</c:v>
                </c:pt>
                <c:pt idx="4">
                  <c:v>-15</c:v>
                </c:pt>
                <c:pt idx="5">
                  <c:v>62</c:v>
                </c:pt>
                <c:pt idx="6">
                  <c:v>54</c:v>
                </c:pt>
                <c:pt idx="7">
                  <c:v>49</c:v>
                </c:pt>
                <c:pt idx="8">
                  <c:v>42</c:v>
                </c:pt>
                <c:pt idx="9">
                  <c:v>14</c:v>
                </c:pt>
                <c:pt idx="10">
                  <c:v>13</c:v>
                </c:pt>
                <c:pt idx="11">
                  <c:v>29</c:v>
                </c:pt>
                <c:pt idx="12">
                  <c:v>0</c:v>
                </c:pt>
                <c:pt idx="13">
                  <c:v>22</c:v>
                </c:pt>
                <c:pt idx="14">
                  <c:v>5</c:v>
                </c:pt>
                <c:pt idx="15">
                  <c:v>34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Domácnosti_čistý_proc_podíl!$N$269:$AD$269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Domácnosti_čistý_proc_podíl!$M$271:$AC$271</c:f>
              <c:numCache>
                <c:formatCode>0</c:formatCode>
                <c:ptCount val="17"/>
                <c:pt idx="0">
                  <c:v>-12</c:v>
                </c:pt>
                <c:pt idx="1">
                  <c:v>-28</c:v>
                </c:pt>
                <c:pt idx="2">
                  <c:v>20</c:v>
                </c:pt>
                <c:pt idx="3">
                  <c:v>26</c:v>
                </c:pt>
                <c:pt idx="4">
                  <c:v>7</c:v>
                </c:pt>
                <c:pt idx="5">
                  <c:v>16</c:v>
                </c:pt>
                <c:pt idx="6">
                  <c:v>59</c:v>
                </c:pt>
                <c:pt idx="7">
                  <c:v>62</c:v>
                </c:pt>
                <c:pt idx="8">
                  <c:v>27</c:v>
                </c:pt>
                <c:pt idx="9">
                  <c:v>18</c:v>
                </c:pt>
                <c:pt idx="10">
                  <c:v>6</c:v>
                </c:pt>
                <c:pt idx="11">
                  <c:v>39</c:v>
                </c:pt>
                <c:pt idx="12">
                  <c:v>22</c:v>
                </c:pt>
                <c:pt idx="13">
                  <c:v>31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1440"/>
        <c:axId val="165675392"/>
      </c:lineChart>
      <c:catAx>
        <c:axId val="1653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75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56753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341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Domácnosti_čistý_proc_podíl!$N$269:$AD$269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Domácnosti_čistý_proc_podíl!$N$154:$AD$154</c:f>
              <c:numCache>
                <c:formatCode>0</c:formatCode>
                <c:ptCount val="17"/>
                <c:pt idx="0">
                  <c:v>-3</c:v>
                </c:pt>
                <c:pt idx="1">
                  <c:v>-6</c:v>
                </c:pt>
                <c:pt idx="2">
                  <c:v>-6</c:v>
                </c:pt>
                <c:pt idx="3">
                  <c:v>20</c:v>
                </c:pt>
                <c:pt idx="4">
                  <c:v>20</c:v>
                </c:pt>
                <c:pt idx="5">
                  <c:v>18</c:v>
                </c:pt>
                <c:pt idx="6">
                  <c:v>9</c:v>
                </c:pt>
                <c:pt idx="7">
                  <c:v>21</c:v>
                </c:pt>
                <c:pt idx="8">
                  <c:v>40</c:v>
                </c:pt>
                <c:pt idx="9">
                  <c:v>24</c:v>
                </c:pt>
                <c:pt idx="10">
                  <c:v>34</c:v>
                </c:pt>
                <c:pt idx="11">
                  <c:v>26</c:v>
                </c:pt>
                <c:pt idx="12">
                  <c:v>-5</c:v>
                </c:pt>
                <c:pt idx="13">
                  <c:v>-3</c:v>
                </c:pt>
                <c:pt idx="14">
                  <c:v>-6</c:v>
                </c:pt>
                <c:pt idx="15">
                  <c:v>-25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Domácnosti_čistý_proc_podíl!$N$269:$AD$269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Domácnosti_čistý_proc_podíl!$M$272:$AC$272</c:f>
              <c:numCache>
                <c:formatCode>0</c:formatCode>
                <c:ptCount val="17"/>
                <c:pt idx="0">
                  <c:v>6</c:v>
                </c:pt>
                <c:pt idx="1">
                  <c:v>29</c:v>
                </c:pt>
                <c:pt idx="2">
                  <c:v>-6</c:v>
                </c:pt>
                <c:pt idx="3">
                  <c:v>20</c:v>
                </c:pt>
                <c:pt idx="4">
                  <c:v>14</c:v>
                </c:pt>
                <c:pt idx="5">
                  <c:v>67</c:v>
                </c:pt>
                <c:pt idx="6">
                  <c:v>32</c:v>
                </c:pt>
                <c:pt idx="7">
                  <c:v>30</c:v>
                </c:pt>
                <c:pt idx="8">
                  <c:v>6</c:v>
                </c:pt>
                <c:pt idx="9">
                  <c:v>23</c:v>
                </c:pt>
                <c:pt idx="10">
                  <c:v>-5</c:v>
                </c:pt>
                <c:pt idx="11">
                  <c:v>25</c:v>
                </c:pt>
                <c:pt idx="12">
                  <c:v>0</c:v>
                </c:pt>
                <c:pt idx="13">
                  <c:v>31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20448"/>
        <c:axId val="165722368"/>
      </c:lineChart>
      <c:catAx>
        <c:axId val="16572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7223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572236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720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Domácnosti_čistý_proc_podíl!$N$31:$AD$31</c:f>
              <c:numCache>
                <c:formatCode>0</c:formatCode>
                <c:ptCount val="17"/>
                <c:pt idx="0">
                  <c:v>-30</c:v>
                </c:pt>
                <c:pt idx="1">
                  <c:v>-28</c:v>
                </c:pt>
                <c:pt idx="2">
                  <c:v>-26</c:v>
                </c:pt>
                <c:pt idx="3">
                  <c:v>22</c:v>
                </c:pt>
                <c:pt idx="4">
                  <c:v>25</c:v>
                </c:pt>
                <c:pt idx="5">
                  <c:v>0</c:v>
                </c:pt>
                <c:pt idx="6">
                  <c:v>-24</c:v>
                </c:pt>
                <c:pt idx="7">
                  <c:v>-4</c:v>
                </c:pt>
                <c:pt idx="8">
                  <c:v>-4</c:v>
                </c:pt>
                <c:pt idx="9">
                  <c:v>34</c:v>
                </c:pt>
                <c:pt idx="10">
                  <c:v>18</c:v>
                </c:pt>
                <c:pt idx="11">
                  <c:v>-26</c:v>
                </c:pt>
                <c:pt idx="12">
                  <c:v>22</c:v>
                </c:pt>
                <c:pt idx="13">
                  <c:v>34</c:v>
                </c:pt>
                <c:pt idx="14">
                  <c:v>18</c:v>
                </c:pt>
                <c:pt idx="15">
                  <c:v>9</c:v>
                </c:pt>
                <c:pt idx="16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38368"/>
        <c:axId val="165739904"/>
      </c:barChart>
      <c:catAx>
        <c:axId val="165738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739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7399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7383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Domácnosti_čistý_proc_podíl!$N$34:$AD$34</c:f>
              <c:numCache>
                <c:formatCode>0</c:formatCode>
                <c:ptCount val="17"/>
                <c:pt idx="0">
                  <c:v>-7</c:v>
                </c:pt>
                <c:pt idx="1">
                  <c:v>-13</c:v>
                </c:pt>
                <c:pt idx="2">
                  <c:v>-17</c:v>
                </c:pt>
                <c:pt idx="3">
                  <c:v>-27</c:v>
                </c:pt>
                <c:pt idx="4">
                  <c:v>-4</c:v>
                </c:pt>
                <c:pt idx="5">
                  <c:v>-27</c:v>
                </c:pt>
                <c:pt idx="6">
                  <c:v>-5</c:v>
                </c:pt>
                <c:pt idx="7">
                  <c:v>-5</c:v>
                </c:pt>
                <c:pt idx="8">
                  <c:v>-8</c:v>
                </c:pt>
                <c:pt idx="9">
                  <c:v>-3</c:v>
                </c:pt>
                <c:pt idx="10">
                  <c:v>2</c:v>
                </c:pt>
                <c:pt idx="11">
                  <c:v>0</c:v>
                </c:pt>
                <c:pt idx="12">
                  <c:v>19</c:v>
                </c:pt>
                <c:pt idx="13">
                  <c:v>0</c:v>
                </c:pt>
                <c:pt idx="14">
                  <c:v>-3</c:v>
                </c:pt>
                <c:pt idx="15">
                  <c:v>23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30624"/>
        <c:axId val="165540608"/>
      </c:barChart>
      <c:catAx>
        <c:axId val="165530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40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5406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30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Domácnosti_čistý_proc_podíl!$N$38:$AD$38</c:f>
              <c:numCache>
                <c:formatCode>0</c:formatCode>
                <c:ptCount val="17"/>
                <c:pt idx="0">
                  <c:v>0</c:v>
                </c:pt>
                <c:pt idx="1">
                  <c:v>-15</c:v>
                </c:pt>
                <c:pt idx="2">
                  <c:v>-6</c:v>
                </c:pt>
                <c:pt idx="3">
                  <c:v>-7</c:v>
                </c:pt>
                <c:pt idx="4">
                  <c:v>0</c:v>
                </c:pt>
                <c:pt idx="5">
                  <c:v>-4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-5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60704"/>
        <c:axId val="165562240"/>
      </c:barChart>
      <c:catAx>
        <c:axId val="165560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62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562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60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Domácnosti_čistý_proc_podíl!$N$40:$AD$40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40</c:v>
                </c:pt>
                <c:pt idx="10">
                  <c:v>19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598720"/>
        <c:axId val="165600256"/>
      </c:barChart>
      <c:catAx>
        <c:axId val="1655987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00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6002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987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Podniky_čistý_procentní_podíl!$N$275:$AD$275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Podniky_čistý_procentní_podíl!$N$276:$AC$276</c:f>
              <c:numCache>
                <c:formatCode>0</c:formatCode>
                <c:ptCount val="16"/>
                <c:pt idx="0">
                  <c:v>51</c:v>
                </c:pt>
                <c:pt idx="1">
                  <c:v>1</c:v>
                </c:pt>
                <c:pt idx="2">
                  <c:v>72</c:v>
                </c:pt>
                <c:pt idx="3">
                  <c:v>34</c:v>
                </c:pt>
                <c:pt idx="4">
                  <c:v>63</c:v>
                </c:pt>
                <c:pt idx="5">
                  <c:v>40</c:v>
                </c:pt>
                <c:pt idx="6">
                  <c:v>22</c:v>
                </c:pt>
                <c:pt idx="7">
                  <c:v>21</c:v>
                </c:pt>
                <c:pt idx="8">
                  <c:v>37</c:v>
                </c:pt>
                <c:pt idx="9">
                  <c:v>37</c:v>
                </c:pt>
                <c:pt idx="10">
                  <c:v>26</c:v>
                </c:pt>
                <c:pt idx="11">
                  <c:v>15</c:v>
                </c:pt>
                <c:pt idx="12">
                  <c:v>16</c:v>
                </c:pt>
                <c:pt idx="13">
                  <c:v>18</c:v>
                </c:pt>
                <c:pt idx="14">
                  <c:v>18</c:v>
                </c:pt>
                <c:pt idx="15">
                  <c:v>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Podniky_čistý_procentní_podíl!$N$275:$AD$275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Podniky_čistý_procentní_podíl!$N$277:$AD$277</c:f>
              <c:numCache>
                <c:formatCode>0</c:formatCode>
                <c:ptCount val="17"/>
                <c:pt idx="0">
                  <c:v>71</c:v>
                </c:pt>
                <c:pt idx="1">
                  <c:v>17</c:v>
                </c:pt>
                <c:pt idx="2">
                  <c:v>88</c:v>
                </c:pt>
                <c:pt idx="3">
                  <c:v>34</c:v>
                </c:pt>
                <c:pt idx="4">
                  <c:v>41</c:v>
                </c:pt>
                <c:pt idx="5">
                  <c:v>17</c:v>
                </c:pt>
                <c:pt idx="6">
                  <c:v>21</c:v>
                </c:pt>
                <c:pt idx="7">
                  <c:v>36</c:v>
                </c:pt>
                <c:pt idx="8">
                  <c:v>37</c:v>
                </c:pt>
                <c:pt idx="9">
                  <c:v>37</c:v>
                </c:pt>
                <c:pt idx="10">
                  <c:v>26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Podniky_čistý_procentní_podíl!$N$275:$AD$275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Podniky_čistý_procentní_podíl!$N$278:$AD$278</c:f>
              <c:numCache>
                <c:formatCode>0</c:formatCode>
                <c:ptCount val="17"/>
                <c:pt idx="0">
                  <c:v>9</c:v>
                </c:pt>
                <c:pt idx="1">
                  <c:v>1</c:v>
                </c:pt>
                <c:pt idx="2">
                  <c:v>59</c:v>
                </c:pt>
                <c:pt idx="3">
                  <c:v>54</c:v>
                </c:pt>
                <c:pt idx="4">
                  <c:v>63</c:v>
                </c:pt>
                <c:pt idx="5">
                  <c:v>60</c:v>
                </c:pt>
                <c:pt idx="6">
                  <c:v>22</c:v>
                </c:pt>
                <c:pt idx="7">
                  <c:v>18</c:v>
                </c:pt>
                <c:pt idx="8">
                  <c:v>37</c:v>
                </c:pt>
                <c:pt idx="9">
                  <c:v>55</c:v>
                </c:pt>
                <c:pt idx="10">
                  <c:v>17</c:v>
                </c:pt>
                <c:pt idx="11">
                  <c:v>-1</c:v>
                </c:pt>
                <c:pt idx="12">
                  <c:v>0</c:v>
                </c:pt>
                <c:pt idx="13">
                  <c:v>18</c:v>
                </c:pt>
                <c:pt idx="14">
                  <c:v>0</c:v>
                </c:pt>
                <c:pt idx="15">
                  <c:v>3</c:v>
                </c:pt>
                <c:pt idx="16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Podniky_čistý_procentní_podíl!$N$275:$AD$275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Podniky_čistý_procentní_podíl!$N$279:$AD$279</c:f>
              <c:numCache>
                <c:formatCode>0</c:formatCode>
                <c:ptCount val="17"/>
                <c:pt idx="0">
                  <c:v>54</c:v>
                </c:pt>
                <c:pt idx="1">
                  <c:v>2</c:v>
                </c:pt>
                <c:pt idx="2">
                  <c:v>23</c:v>
                </c:pt>
                <c:pt idx="3">
                  <c:v>34</c:v>
                </c:pt>
                <c:pt idx="4">
                  <c:v>25</c:v>
                </c:pt>
                <c:pt idx="5">
                  <c:v>38</c:v>
                </c:pt>
                <c:pt idx="6">
                  <c:v>1</c:v>
                </c:pt>
                <c:pt idx="7">
                  <c:v>0</c:v>
                </c:pt>
                <c:pt idx="8">
                  <c:v>16</c:v>
                </c:pt>
                <c:pt idx="9">
                  <c:v>35</c:v>
                </c:pt>
                <c:pt idx="10">
                  <c:v>16</c:v>
                </c:pt>
                <c:pt idx="11">
                  <c:v>14</c:v>
                </c:pt>
                <c:pt idx="12">
                  <c:v>16</c:v>
                </c:pt>
                <c:pt idx="13">
                  <c:v>17</c:v>
                </c:pt>
                <c:pt idx="14">
                  <c:v>17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Podniky_čistý_procentní_podíl!$N$275:$AD$275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Podniky_čistý_procentní_podíl!$N$280:$AD$280</c:f>
              <c:numCache>
                <c:formatCode>0</c:formatCode>
                <c:ptCount val="17"/>
                <c:pt idx="0">
                  <c:v>51</c:v>
                </c:pt>
                <c:pt idx="1">
                  <c:v>0</c:v>
                </c:pt>
                <c:pt idx="2">
                  <c:v>71</c:v>
                </c:pt>
                <c:pt idx="3">
                  <c:v>34</c:v>
                </c:pt>
                <c:pt idx="4">
                  <c:v>63</c:v>
                </c:pt>
                <c:pt idx="5">
                  <c:v>40</c:v>
                </c:pt>
                <c:pt idx="6">
                  <c:v>22</c:v>
                </c:pt>
                <c:pt idx="7">
                  <c:v>33</c:v>
                </c:pt>
                <c:pt idx="8">
                  <c:v>57</c:v>
                </c:pt>
                <c:pt idx="9">
                  <c:v>37</c:v>
                </c:pt>
                <c:pt idx="10">
                  <c:v>26</c:v>
                </c:pt>
                <c:pt idx="11">
                  <c:v>15</c:v>
                </c:pt>
                <c:pt idx="12">
                  <c:v>16</c:v>
                </c:pt>
                <c:pt idx="13">
                  <c:v>18</c:v>
                </c:pt>
                <c:pt idx="14">
                  <c:v>0</c:v>
                </c:pt>
                <c:pt idx="15">
                  <c:v>24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65248"/>
        <c:axId val="147379712"/>
      </c:lineChart>
      <c:catAx>
        <c:axId val="1473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379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73797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365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Domácnosti_čistý_proc_podíl!$N$42:$AD$42</c:f>
              <c:numCache>
                <c:formatCode>0</c:formatCode>
                <c:ptCount val="17"/>
                <c:pt idx="0">
                  <c:v>6</c:v>
                </c:pt>
                <c:pt idx="1">
                  <c:v>0</c:v>
                </c:pt>
                <c:pt idx="2">
                  <c:v>-9</c:v>
                </c:pt>
                <c:pt idx="3">
                  <c:v>-5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70</c:v>
                </c:pt>
                <c:pt idx="10">
                  <c:v>68</c:v>
                </c:pt>
                <c:pt idx="11">
                  <c:v>46</c:v>
                </c:pt>
                <c:pt idx="12">
                  <c:v>45</c:v>
                </c:pt>
                <c:pt idx="13">
                  <c:v>10</c:v>
                </c:pt>
                <c:pt idx="14">
                  <c:v>42</c:v>
                </c:pt>
                <c:pt idx="15">
                  <c:v>26</c:v>
                </c:pt>
                <c:pt idx="16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36736"/>
        <c:axId val="165638528"/>
      </c:barChart>
      <c:catAx>
        <c:axId val="165636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38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6385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367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Domácnosti_čistý_proc_podíl!$N$35:$AD$35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-5</c:v>
                </c:pt>
                <c:pt idx="7">
                  <c:v>-5</c:v>
                </c:pt>
                <c:pt idx="8">
                  <c:v>0</c:v>
                </c:pt>
                <c:pt idx="9">
                  <c:v>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66816"/>
        <c:axId val="165668352"/>
      </c:barChart>
      <c:catAx>
        <c:axId val="165666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68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6683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6668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Domácnosti_čistý_proc_podíl!$N$57:$AD$57</c:f>
              <c:numCache>
                <c:formatCode>0</c:formatCode>
                <c:ptCount val="17"/>
                <c:pt idx="0">
                  <c:v>-25</c:v>
                </c:pt>
                <c:pt idx="1">
                  <c:v>-46</c:v>
                </c:pt>
                <c:pt idx="2">
                  <c:v>-41</c:v>
                </c:pt>
                <c:pt idx="3">
                  <c:v>-26</c:v>
                </c:pt>
                <c:pt idx="4">
                  <c:v>-48</c:v>
                </c:pt>
                <c:pt idx="5">
                  <c:v>7</c:v>
                </c:pt>
                <c:pt idx="6">
                  <c:v>-35</c:v>
                </c:pt>
                <c:pt idx="7">
                  <c:v>-26</c:v>
                </c:pt>
                <c:pt idx="8">
                  <c:v>-33</c:v>
                </c:pt>
                <c:pt idx="9">
                  <c:v>-42</c:v>
                </c:pt>
                <c:pt idx="10">
                  <c:v>-8</c:v>
                </c:pt>
                <c:pt idx="11">
                  <c:v>4</c:v>
                </c:pt>
                <c:pt idx="12">
                  <c:v>-17</c:v>
                </c:pt>
                <c:pt idx="13">
                  <c:v>-45</c:v>
                </c:pt>
                <c:pt idx="14">
                  <c:v>-27</c:v>
                </c:pt>
                <c:pt idx="15">
                  <c:v>9</c:v>
                </c:pt>
                <c:pt idx="16">
                  <c:v>-45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27712"/>
        <c:axId val="165829248"/>
      </c:barChart>
      <c:catAx>
        <c:axId val="165827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829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8292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8277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Domácnosti_čistý_proc_podíl!$N$60:$AD$60</c:f>
              <c:numCache>
                <c:formatCode>0</c:formatCode>
                <c:ptCount val="17"/>
                <c:pt idx="0">
                  <c:v>-4</c:v>
                </c:pt>
                <c:pt idx="1">
                  <c:v>24</c:v>
                </c:pt>
                <c:pt idx="2">
                  <c:v>22</c:v>
                </c:pt>
                <c:pt idx="3">
                  <c:v>0</c:v>
                </c:pt>
                <c:pt idx="4">
                  <c:v>-23</c:v>
                </c:pt>
                <c:pt idx="5">
                  <c:v>-29</c:v>
                </c:pt>
                <c:pt idx="6">
                  <c:v>-23</c:v>
                </c:pt>
                <c:pt idx="7">
                  <c:v>14</c:v>
                </c:pt>
                <c:pt idx="8">
                  <c:v>-5</c:v>
                </c:pt>
                <c:pt idx="9">
                  <c:v>0</c:v>
                </c:pt>
                <c:pt idx="10">
                  <c:v>-3</c:v>
                </c:pt>
                <c:pt idx="11">
                  <c:v>1</c:v>
                </c:pt>
                <c:pt idx="12">
                  <c:v>6</c:v>
                </c:pt>
                <c:pt idx="13">
                  <c:v>-31</c:v>
                </c:pt>
                <c:pt idx="14">
                  <c:v>-5</c:v>
                </c:pt>
                <c:pt idx="15">
                  <c:v>5</c:v>
                </c:pt>
                <c:pt idx="1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53824"/>
        <c:axId val="165859712"/>
      </c:barChart>
      <c:catAx>
        <c:axId val="165853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65859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8597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658538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Domácnosti_čistý_proc_podíl!$N$63:$AD$63</c:f>
              <c:numCache>
                <c:formatCode>0</c:formatCode>
                <c:ptCount val="17"/>
                <c:pt idx="0">
                  <c:v>-5</c:v>
                </c:pt>
                <c:pt idx="1">
                  <c:v>-4</c:v>
                </c:pt>
                <c:pt idx="2">
                  <c:v>-4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</c:v>
                </c:pt>
                <c:pt idx="7">
                  <c:v>0</c:v>
                </c:pt>
                <c:pt idx="8">
                  <c:v>0</c:v>
                </c:pt>
                <c:pt idx="9">
                  <c:v>30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92096"/>
        <c:axId val="165893632"/>
      </c:barChart>
      <c:catAx>
        <c:axId val="165892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89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8936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8920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Domácnosti_čistý_proc_podíl!$N$64:$AD$64</c:f>
              <c:numCache>
                <c:formatCode>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-22</c:v>
                </c:pt>
                <c:pt idx="3">
                  <c:v>-22</c:v>
                </c:pt>
                <c:pt idx="4">
                  <c:v>0</c:v>
                </c:pt>
                <c:pt idx="5">
                  <c:v>-5</c:v>
                </c:pt>
                <c:pt idx="6">
                  <c:v>26</c:v>
                </c:pt>
                <c:pt idx="7">
                  <c:v>14</c:v>
                </c:pt>
                <c:pt idx="8">
                  <c:v>6</c:v>
                </c:pt>
                <c:pt idx="9">
                  <c:v>95</c:v>
                </c:pt>
                <c:pt idx="10">
                  <c:v>90</c:v>
                </c:pt>
                <c:pt idx="11">
                  <c:v>59</c:v>
                </c:pt>
                <c:pt idx="12">
                  <c:v>48</c:v>
                </c:pt>
                <c:pt idx="13">
                  <c:v>15</c:v>
                </c:pt>
                <c:pt idx="14">
                  <c:v>42</c:v>
                </c:pt>
                <c:pt idx="15">
                  <c:v>3</c:v>
                </c:pt>
                <c:pt idx="16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34208"/>
        <c:axId val="165935744"/>
      </c:barChart>
      <c:catAx>
        <c:axId val="165934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65935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9357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659342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Domácnosti_čistý_proc_podíl!$N$65:$AD$65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</c:v>
                </c:pt>
                <c:pt idx="4">
                  <c:v>0</c:v>
                </c:pt>
                <c:pt idx="5">
                  <c:v>-4</c:v>
                </c:pt>
                <c:pt idx="6">
                  <c:v>-5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22</c:v>
                </c:pt>
                <c:pt idx="15">
                  <c:v>3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7824"/>
        <c:axId val="4104192"/>
      </c:barChart>
      <c:catAx>
        <c:axId val="4077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04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1041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0778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Domácnosti_čistý_proc_podíl!$N$66:$AD$66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-4</c:v>
                </c:pt>
                <c:pt idx="6">
                  <c:v>-5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3648"/>
        <c:axId val="165937920"/>
      </c:barChart>
      <c:catAx>
        <c:axId val="4123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937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9379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236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Domácnosti_čistý_proc_podíl!$N$67:$AD$67</c:f>
              <c:numCache>
                <c:formatCode>0</c:formatCode>
                <c:ptCount val="17"/>
                <c:pt idx="0">
                  <c:v>0</c:v>
                </c:pt>
                <c:pt idx="1">
                  <c:v>-5</c:v>
                </c:pt>
                <c:pt idx="2">
                  <c:v>9</c:v>
                </c:pt>
                <c:pt idx="3">
                  <c:v>-22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25</c:v>
                </c:pt>
                <c:pt idx="10">
                  <c:v>4</c:v>
                </c:pt>
                <c:pt idx="11">
                  <c:v>0</c:v>
                </c:pt>
                <c:pt idx="12">
                  <c:v>29</c:v>
                </c:pt>
                <c:pt idx="13">
                  <c:v>26</c:v>
                </c:pt>
                <c:pt idx="14">
                  <c:v>23</c:v>
                </c:pt>
                <c:pt idx="15">
                  <c:v>22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62112"/>
        <c:axId val="165963648"/>
      </c:barChart>
      <c:catAx>
        <c:axId val="165962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963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9636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9621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Domácnosti_čistý_proc_podíl!$N$95:$AD$95</c:f>
              <c:numCache>
                <c:formatCode>0</c:formatCode>
                <c:ptCount val="17"/>
                <c:pt idx="0">
                  <c:v>0</c:v>
                </c:pt>
                <c:pt idx="1">
                  <c:v>-47</c:v>
                </c:pt>
                <c:pt idx="2">
                  <c:v>-40</c:v>
                </c:pt>
                <c:pt idx="3">
                  <c:v>-25</c:v>
                </c:pt>
                <c:pt idx="4">
                  <c:v>-23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92320"/>
        <c:axId val="165993856"/>
      </c:barChart>
      <c:catAx>
        <c:axId val="165992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993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9938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9923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Podniky_čistý_procentní_podíl!$N$12:$AD$12</c:f>
              <c:numCache>
                <c:formatCode>0</c:formatCode>
                <c:ptCount val="17"/>
                <c:pt idx="0">
                  <c:v>0</c:v>
                </c:pt>
                <c:pt idx="1">
                  <c:v>-37</c:v>
                </c:pt>
                <c:pt idx="2">
                  <c:v>-35</c:v>
                </c:pt>
                <c:pt idx="3">
                  <c:v>-19</c:v>
                </c:pt>
                <c:pt idx="4">
                  <c:v>-19</c:v>
                </c:pt>
                <c:pt idx="5">
                  <c:v>-18</c:v>
                </c:pt>
                <c:pt idx="6">
                  <c:v>1</c:v>
                </c:pt>
                <c:pt idx="7">
                  <c:v>-14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Podniky_čistý_procentní_podíl!$M$254:$AC$254</c:f>
              <c:numCache>
                <c:formatCode>0</c:formatCode>
                <c:ptCount val="17"/>
                <c:pt idx="0">
                  <c:v>-35</c:v>
                </c:pt>
                <c:pt idx="1">
                  <c:v>-38</c:v>
                </c:pt>
                <c:pt idx="2">
                  <c:v>-54</c:v>
                </c:pt>
                <c:pt idx="3">
                  <c:v>-35</c:v>
                </c:pt>
                <c:pt idx="4">
                  <c:v>-35</c:v>
                </c:pt>
                <c:pt idx="5">
                  <c:v>-17</c:v>
                </c:pt>
                <c:pt idx="6">
                  <c:v>-17</c:v>
                </c:pt>
                <c:pt idx="7">
                  <c:v>-16</c:v>
                </c:pt>
                <c:pt idx="8">
                  <c:v>-14</c:v>
                </c:pt>
                <c:pt idx="9">
                  <c:v>-15</c:v>
                </c:pt>
                <c:pt idx="10">
                  <c:v>-12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58944"/>
        <c:axId val="147860864"/>
      </c:lineChart>
      <c:catAx>
        <c:axId val="14785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860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78608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858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Domácnosti_čistý_proc_podíl!$N$98:$AD$98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-33</c:v>
                </c:pt>
                <c:pt idx="3">
                  <c:v>-25</c:v>
                </c:pt>
                <c:pt idx="4">
                  <c:v>-30</c:v>
                </c:pt>
                <c:pt idx="5">
                  <c:v>-73</c:v>
                </c:pt>
                <c:pt idx="6">
                  <c:v>-7</c:v>
                </c:pt>
                <c:pt idx="7">
                  <c:v>-7</c:v>
                </c:pt>
                <c:pt idx="8">
                  <c:v>0</c:v>
                </c:pt>
                <c:pt idx="9">
                  <c:v>-9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26240"/>
        <c:axId val="166036224"/>
      </c:barChart>
      <c:catAx>
        <c:axId val="166026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36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0362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262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Domácnosti_čistý_proc_podíl!$N$100:$AD$100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-25</c:v>
                </c:pt>
                <c:pt idx="3">
                  <c:v>-7</c:v>
                </c:pt>
                <c:pt idx="4">
                  <c:v>-25</c:v>
                </c:pt>
                <c:pt idx="5">
                  <c:v>-35</c:v>
                </c:pt>
                <c:pt idx="6">
                  <c:v>-7</c:v>
                </c:pt>
                <c:pt idx="7">
                  <c:v>-7</c:v>
                </c:pt>
                <c:pt idx="8">
                  <c:v>0</c:v>
                </c:pt>
                <c:pt idx="9">
                  <c:v>-16</c:v>
                </c:pt>
                <c:pt idx="10">
                  <c:v>13</c:v>
                </c:pt>
                <c:pt idx="11">
                  <c:v>0</c:v>
                </c:pt>
                <c:pt idx="12">
                  <c:v>-15</c:v>
                </c:pt>
                <c:pt idx="13">
                  <c:v>0</c:v>
                </c:pt>
                <c:pt idx="14">
                  <c:v>0</c:v>
                </c:pt>
                <c:pt idx="15">
                  <c:v>-23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76800"/>
        <c:axId val="166078336"/>
      </c:barChart>
      <c:catAx>
        <c:axId val="1660768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78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0783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0768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Domácnosti_čistý_proc_podíl!$N$101:$AD$101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06624"/>
        <c:axId val="166108160"/>
      </c:barChart>
      <c:catAx>
        <c:axId val="166106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108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1081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1066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Domácnosti_čistý_proc_podíl!$B$103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Domácnosti_čistý_proc_podíl!$N$103:$AD$103</c:f>
              <c:numCache>
                <c:formatCode>0</c:formatCode>
                <c:ptCount val="17"/>
                <c:pt idx="0">
                  <c:v>25</c:v>
                </c:pt>
                <c:pt idx="1">
                  <c:v>-16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-8</c:v>
                </c:pt>
                <c:pt idx="9">
                  <c:v>46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23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20064"/>
        <c:axId val="166404480"/>
      </c:barChart>
      <c:catAx>
        <c:axId val="166120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404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4044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120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Domácnosti_čistý_proc_podíl!$N$91:$AD$91</c:f>
              <c:numCache>
                <c:formatCode>0</c:formatCode>
                <c:ptCount val="17"/>
                <c:pt idx="0">
                  <c:v>-9</c:v>
                </c:pt>
                <c:pt idx="1">
                  <c:v>-9</c:v>
                </c:pt>
                <c:pt idx="2">
                  <c:v>-7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32768"/>
        <c:axId val="166434304"/>
      </c:barChart>
      <c:catAx>
        <c:axId val="166432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434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4343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4327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Domácnosti_čistý_proc_podíl!$N$94:$AD$94</c:f>
              <c:numCache>
                <c:formatCode>0</c:formatCode>
                <c:ptCount val="17"/>
                <c:pt idx="0">
                  <c:v>0</c:v>
                </c:pt>
                <c:pt idx="1">
                  <c:v>-47</c:v>
                </c:pt>
                <c:pt idx="2">
                  <c:v>-49</c:v>
                </c:pt>
                <c:pt idx="3">
                  <c:v>-25</c:v>
                </c:pt>
                <c:pt idx="4">
                  <c:v>-30</c:v>
                </c:pt>
                <c:pt idx="5">
                  <c:v>-64</c:v>
                </c:pt>
                <c:pt idx="6">
                  <c:v>-7</c:v>
                </c:pt>
                <c:pt idx="7">
                  <c:v>-7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-3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32224"/>
        <c:axId val="166533760"/>
      </c:barChart>
      <c:catAx>
        <c:axId val="166532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33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5337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322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Domácnosti_čistý_proc_podíl!$N$127:$AD$127</c:f>
              <c:numCache>
                <c:formatCode>0</c:formatCode>
                <c:ptCount val="17"/>
                <c:pt idx="0">
                  <c:v>-9</c:v>
                </c:pt>
                <c:pt idx="1">
                  <c:v>-40</c:v>
                </c:pt>
                <c:pt idx="2">
                  <c:v>-34</c:v>
                </c:pt>
                <c:pt idx="3">
                  <c:v>-70</c:v>
                </c:pt>
                <c:pt idx="4">
                  <c:v>-30</c:v>
                </c:pt>
                <c:pt idx="5">
                  <c:v>-46</c:v>
                </c:pt>
                <c:pt idx="6">
                  <c:v>-27</c:v>
                </c:pt>
                <c:pt idx="7">
                  <c:v>-54</c:v>
                </c:pt>
                <c:pt idx="8">
                  <c:v>-20</c:v>
                </c:pt>
                <c:pt idx="9">
                  <c:v>-20</c:v>
                </c:pt>
                <c:pt idx="10">
                  <c:v>-71</c:v>
                </c:pt>
                <c:pt idx="11">
                  <c:v>-37</c:v>
                </c:pt>
                <c:pt idx="12">
                  <c:v>-24</c:v>
                </c:pt>
                <c:pt idx="13">
                  <c:v>-48</c:v>
                </c:pt>
                <c:pt idx="14">
                  <c:v>15</c:v>
                </c:pt>
                <c:pt idx="15">
                  <c:v>-12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62048"/>
        <c:axId val="166572032"/>
      </c:barChart>
      <c:catAx>
        <c:axId val="166562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72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57203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620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Domácnosti_čistý_proc_podíl!$N$130:$AD$130</c:f>
              <c:numCache>
                <c:formatCode>0</c:formatCode>
                <c:ptCount val="17"/>
                <c:pt idx="0">
                  <c:v>0</c:v>
                </c:pt>
                <c:pt idx="1">
                  <c:v>-25</c:v>
                </c:pt>
                <c:pt idx="2">
                  <c:v>25</c:v>
                </c:pt>
                <c:pt idx="3">
                  <c:v>-25</c:v>
                </c:pt>
                <c:pt idx="4">
                  <c:v>-23</c:v>
                </c:pt>
                <c:pt idx="5">
                  <c:v>-5</c:v>
                </c:pt>
                <c:pt idx="6">
                  <c:v>-20</c:v>
                </c:pt>
                <c:pt idx="7">
                  <c:v>-17</c:v>
                </c:pt>
                <c:pt idx="8">
                  <c:v>-13</c:v>
                </c:pt>
                <c:pt idx="9">
                  <c:v>-11</c:v>
                </c:pt>
                <c:pt idx="10">
                  <c:v>-23</c:v>
                </c:pt>
                <c:pt idx="11">
                  <c:v>-15</c:v>
                </c:pt>
                <c:pt idx="12">
                  <c:v>-24</c:v>
                </c:pt>
                <c:pt idx="13">
                  <c:v>-15</c:v>
                </c:pt>
                <c:pt idx="14">
                  <c:v>15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79200"/>
        <c:axId val="166482688"/>
      </c:barChart>
      <c:catAx>
        <c:axId val="166579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482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48268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7920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Domácnosti_čistý_proc_podíl!$N$133:$AD$133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10976"/>
        <c:axId val="166512512"/>
      </c:barChart>
      <c:catAx>
        <c:axId val="166510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12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51251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10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Domácnosti_čistý_proc_podíl!$N$134:$AD$134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-9</c:v>
                </c:pt>
                <c:pt idx="3">
                  <c:v>-25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-7</c:v>
                </c:pt>
                <c:pt idx="8">
                  <c:v>0</c:v>
                </c:pt>
                <c:pt idx="9">
                  <c:v>0</c:v>
                </c:pt>
                <c:pt idx="10">
                  <c:v>-8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23</c:v>
                </c:pt>
                <c:pt idx="15">
                  <c:v>-29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95456"/>
        <c:axId val="166996992"/>
      </c:barChart>
      <c:catAx>
        <c:axId val="166995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96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99699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954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Podniky_čistý_procentní_podíl!$M$255:$AC$255</c:f>
              <c:numCache>
                <c:formatCode>0</c:formatCode>
                <c:ptCount val="17"/>
                <c:pt idx="0">
                  <c:v>-32</c:v>
                </c:pt>
                <c:pt idx="1">
                  <c:v>-38</c:v>
                </c:pt>
                <c:pt idx="2">
                  <c:v>-44</c:v>
                </c:pt>
                <c:pt idx="3">
                  <c:v>-41</c:v>
                </c:pt>
                <c:pt idx="4">
                  <c:v>-32</c:v>
                </c:pt>
                <c:pt idx="5">
                  <c:v>-36</c:v>
                </c:pt>
                <c:pt idx="6">
                  <c:v>-13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-12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19</c:v>
                </c:pt>
                <c:pt idx="16">
                  <c:v>-3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Podniky_čistý_procentní_podíl!$N$13:$AD$13</c:f>
              <c:numCache>
                <c:formatCode>0</c:formatCode>
                <c:ptCount val="17"/>
                <c:pt idx="0">
                  <c:v>-21</c:v>
                </c:pt>
                <c:pt idx="1">
                  <c:v>-36</c:v>
                </c:pt>
                <c:pt idx="2">
                  <c:v>-44</c:v>
                </c:pt>
                <c:pt idx="3">
                  <c:v>-36</c:v>
                </c:pt>
                <c:pt idx="4">
                  <c:v>-17</c:v>
                </c:pt>
                <c:pt idx="5">
                  <c:v>-57</c:v>
                </c:pt>
                <c:pt idx="6">
                  <c:v>-14</c:v>
                </c:pt>
                <c:pt idx="7">
                  <c:v>-14</c:v>
                </c:pt>
                <c:pt idx="8">
                  <c:v>-15</c:v>
                </c:pt>
                <c:pt idx="9">
                  <c:v>-35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97728"/>
        <c:axId val="147899904"/>
      </c:lineChart>
      <c:catAx>
        <c:axId val="1478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899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7899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897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Domácnosti_čistý_proc_podíl!$N$135:$AD$135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-7</c:v>
                </c:pt>
                <c:pt idx="8">
                  <c:v>0</c:v>
                </c:pt>
                <c:pt idx="9">
                  <c:v>0</c:v>
                </c:pt>
                <c:pt idx="10">
                  <c:v>-8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12992"/>
        <c:axId val="167035264"/>
      </c:barChart>
      <c:catAx>
        <c:axId val="167012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35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03526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129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Domácnosti_čistý_proc_podíl!$N$136:$AD$136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</c:v>
                </c:pt>
                <c:pt idx="9">
                  <c:v>26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63552"/>
        <c:axId val="167065088"/>
      </c:barChart>
      <c:catAx>
        <c:axId val="167063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65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06508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635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Domácnosti_čistý_proc_podíl!$N$175:$AD$175</c:f>
              <c:numCache>
                <c:formatCode>0</c:formatCode>
                <c:ptCount val="17"/>
                <c:pt idx="0">
                  <c:v>6</c:v>
                </c:pt>
                <c:pt idx="1">
                  <c:v>11</c:v>
                </c:pt>
                <c:pt idx="2">
                  <c:v>47</c:v>
                </c:pt>
                <c:pt idx="3">
                  <c:v>65</c:v>
                </c:pt>
                <c:pt idx="4">
                  <c:v>28</c:v>
                </c:pt>
                <c:pt idx="5">
                  <c:v>45</c:v>
                </c:pt>
                <c:pt idx="6">
                  <c:v>57</c:v>
                </c:pt>
                <c:pt idx="7">
                  <c:v>58</c:v>
                </c:pt>
                <c:pt idx="8">
                  <c:v>34</c:v>
                </c:pt>
                <c:pt idx="9">
                  <c:v>93</c:v>
                </c:pt>
                <c:pt idx="10">
                  <c:v>60</c:v>
                </c:pt>
                <c:pt idx="11">
                  <c:v>42</c:v>
                </c:pt>
                <c:pt idx="12">
                  <c:v>35</c:v>
                </c:pt>
                <c:pt idx="13">
                  <c:v>33</c:v>
                </c:pt>
                <c:pt idx="14">
                  <c:v>-10</c:v>
                </c:pt>
                <c:pt idx="15">
                  <c:v>-33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85184"/>
        <c:axId val="167086720"/>
      </c:barChart>
      <c:catAx>
        <c:axId val="167085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86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0867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0851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Domácnosti_čistý_proc_podíl!$N$176:$AD$176</c:f>
              <c:numCache>
                <c:formatCode>0</c:formatCode>
                <c:ptCount val="17"/>
                <c:pt idx="0">
                  <c:v>6</c:v>
                </c:pt>
                <c:pt idx="1">
                  <c:v>26</c:v>
                </c:pt>
                <c:pt idx="2">
                  <c:v>26</c:v>
                </c:pt>
                <c:pt idx="3">
                  <c:v>69</c:v>
                </c:pt>
                <c:pt idx="4">
                  <c:v>28</c:v>
                </c:pt>
                <c:pt idx="5">
                  <c:v>41</c:v>
                </c:pt>
                <c:pt idx="6">
                  <c:v>36</c:v>
                </c:pt>
                <c:pt idx="7">
                  <c:v>60</c:v>
                </c:pt>
                <c:pt idx="8">
                  <c:v>30</c:v>
                </c:pt>
                <c:pt idx="9">
                  <c:v>65</c:v>
                </c:pt>
                <c:pt idx="10">
                  <c:v>35</c:v>
                </c:pt>
                <c:pt idx="11">
                  <c:v>15</c:v>
                </c:pt>
                <c:pt idx="12">
                  <c:v>15</c:v>
                </c:pt>
                <c:pt idx="13">
                  <c:v>41</c:v>
                </c:pt>
                <c:pt idx="14">
                  <c:v>10</c:v>
                </c:pt>
                <c:pt idx="15">
                  <c:v>10</c:v>
                </c:pt>
                <c:pt idx="1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95904"/>
        <c:axId val="166797696"/>
      </c:barChart>
      <c:catAx>
        <c:axId val="166795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797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7976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7959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Domácnosti_čistý_proc_podíl!$N$177:$AD$177</c:f>
              <c:numCache>
                <c:formatCode>0</c:formatCode>
                <c:ptCount val="17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-4</c:v>
                </c:pt>
                <c:pt idx="9">
                  <c:v>22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58752"/>
        <c:axId val="166860288"/>
      </c:barChart>
      <c:catAx>
        <c:axId val="166858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60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8602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587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Domácnosti_čistý_proc_podíl!$N$180:$AD$180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8</c:v>
                </c:pt>
                <c:pt idx="8">
                  <c:v>-7</c:v>
                </c:pt>
                <c:pt idx="9">
                  <c:v>-4</c:v>
                </c:pt>
                <c:pt idx="10">
                  <c:v>-11</c:v>
                </c:pt>
                <c:pt idx="11">
                  <c:v>-4</c:v>
                </c:pt>
                <c:pt idx="12">
                  <c:v>-4</c:v>
                </c:pt>
                <c:pt idx="13">
                  <c:v>-5</c:v>
                </c:pt>
                <c:pt idx="14">
                  <c:v>-4</c:v>
                </c:pt>
                <c:pt idx="15">
                  <c:v>-2</c:v>
                </c:pt>
                <c:pt idx="1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92672"/>
        <c:axId val="166894208"/>
      </c:barChart>
      <c:catAx>
        <c:axId val="166892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94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8942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8926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Domácnosti_čistý_proc_podíl!$N$181:$AD$181</c:f>
              <c:numCache>
                <c:formatCode>0</c:formatCode>
                <c:ptCount val="17"/>
                <c:pt idx="0">
                  <c:v>-21</c:v>
                </c:pt>
                <c:pt idx="1">
                  <c:v>-12</c:v>
                </c:pt>
                <c:pt idx="2">
                  <c:v>22</c:v>
                </c:pt>
                <c:pt idx="3">
                  <c:v>0</c:v>
                </c:pt>
                <c:pt idx="4">
                  <c:v>7</c:v>
                </c:pt>
                <c:pt idx="5">
                  <c:v>-1</c:v>
                </c:pt>
                <c:pt idx="6">
                  <c:v>-7</c:v>
                </c:pt>
                <c:pt idx="7">
                  <c:v>7</c:v>
                </c:pt>
                <c:pt idx="8">
                  <c:v>-7</c:v>
                </c:pt>
                <c:pt idx="9">
                  <c:v>4</c:v>
                </c:pt>
                <c:pt idx="10">
                  <c:v>5</c:v>
                </c:pt>
                <c:pt idx="11">
                  <c:v>-2</c:v>
                </c:pt>
                <c:pt idx="12">
                  <c:v>-4</c:v>
                </c:pt>
                <c:pt idx="13">
                  <c:v>-1</c:v>
                </c:pt>
                <c:pt idx="14">
                  <c:v>-19</c:v>
                </c:pt>
                <c:pt idx="15">
                  <c:v>4</c:v>
                </c:pt>
                <c:pt idx="1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26592"/>
        <c:axId val="166928384"/>
      </c:barChart>
      <c:catAx>
        <c:axId val="1669265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28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9283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265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Domácnosti_čistý_proc_podíl!$N$182:$AD$182</c:f>
              <c:numCache>
                <c:formatCode>0</c:formatCode>
                <c:ptCount val="17"/>
                <c:pt idx="0">
                  <c:v>0</c:v>
                </c:pt>
                <c:pt idx="1">
                  <c:v>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0</c:v>
                </c:pt>
                <c:pt idx="8">
                  <c:v>-2</c:v>
                </c:pt>
                <c:pt idx="9">
                  <c:v>0</c:v>
                </c:pt>
                <c:pt idx="10">
                  <c:v>0</c:v>
                </c:pt>
                <c:pt idx="11">
                  <c:v>-16</c:v>
                </c:pt>
                <c:pt idx="12">
                  <c:v>0</c:v>
                </c:pt>
                <c:pt idx="13">
                  <c:v>-11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44128"/>
        <c:axId val="166966400"/>
      </c:barChart>
      <c:catAx>
        <c:axId val="166944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66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69664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9441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Domácnosti_čistý_proc_podíl!$N$183:$AD$183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56</c:v>
                </c:pt>
                <c:pt idx="7">
                  <c:v>60</c:v>
                </c:pt>
                <c:pt idx="8">
                  <c:v>25</c:v>
                </c:pt>
                <c:pt idx="9">
                  <c:v>61</c:v>
                </c:pt>
                <c:pt idx="10">
                  <c:v>41</c:v>
                </c:pt>
                <c:pt idx="11">
                  <c:v>-21</c:v>
                </c:pt>
                <c:pt idx="12">
                  <c:v>-12</c:v>
                </c:pt>
                <c:pt idx="13">
                  <c:v>-23</c:v>
                </c:pt>
                <c:pt idx="14">
                  <c:v>-3</c:v>
                </c:pt>
                <c:pt idx="15">
                  <c:v>11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29856"/>
        <c:axId val="167131392"/>
      </c:barChart>
      <c:catAx>
        <c:axId val="167129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31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1313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298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Domácnosti_čistý_proc_podíl!$N$212:$AD$212</c:f>
              <c:numCache>
                <c:formatCode>0</c:formatCode>
                <c:ptCount val="17"/>
                <c:pt idx="0">
                  <c:v>9</c:v>
                </c:pt>
                <c:pt idx="1">
                  <c:v>9</c:v>
                </c:pt>
                <c:pt idx="2">
                  <c:v>45</c:v>
                </c:pt>
                <c:pt idx="3">
                  <c:v>9</c:v>
                </c:pt>
                <c:pt idx="4">
                  <c:v>16</c:v>
                </c:pt>
                <c:pt idx="5">
                  <c:v>32</c:v>
                </c:pt>
                <c:pt idx="6">
                  <c:v>41</c:v>
                </c:pt>
                <c:pt idx="7">
                  <c:v>34</c:v>
                </c:pt>
                <c:pt idx="8">
                  <c:v>31</c:v>
                </c:pt>
                <c:pt idx="9">
                  <c:v>29</c:v>
                </c:pt>
                <c:pt idx="10">
                  <c:v>35</c:v>
                </c:pt>
                <c:pt idx="11">
                  <c:v>29</c:v>
                </c:pt>
                <c:pt idx="12">
                  <c:v>0</c:v>
                </c:pt>
                <c:pt idx="13">
                  <c:v>9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51488"/>
        <c:axId val="167153024"/>
      </c:barChart>
      <c:catAx>
        <c:axId val="167151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53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153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51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Podniky_čistý_procentní_podíl!$N$31:$AB$31</c:f>
              <c:strCache>
                <c:ptCount val="15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</c:strCache>
            </c:strRef>
          </c:cat>
          <c:val>
            <c:numRef>
              <c:f>Podniky_čistý_procentní_podíl!$N$51:$AB$51</c:f>
              <c:numCache>
                <c:formatCode>0</c:formatCode>
                <c:ptCount val="15"/>
                <c:pt idx="0">
                  <c:v>8</c:v>
                </c:pt>
                <c:pt idx="1">
                  <c:v>0</c:v>
                </c:pt>
                <c:pt idx="2">
                  <c:v>-15</c:v>
                </c:pt>
                <c:pt idx="3">
                  <c:v>-18</c:v>
                </c:pt>
                <c:pt idx="4">
                  <c:v>0</c:v>
                </c:pt>
                <c:pt idx="5">
                  <c:v>-19</c:v>
                </c:pt>
                <c:pt idx="6">
                  <c:v>19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31264"/>
        <c:axId val="147532800"/>
      </c:barChart>
      <c:catAx>
        <c:axId val="14753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47532800"/>
        <c:crosses val="autoZero"/>
        <c:auto val="1"/>
        <c:lblAlgn val="ctr"/>
        <c:lblOffset val="100"/>
        <c:noMultiLvlLbl val="0"/>
      </c:catAx>
      <c:valAx>
        <c:axId val="1475328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75312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Domácnosti_čistý_proc_podíl!$N$214:$AD$214</c:f>
              <c:numCache>
                <c:formatCode>0</c:formatCode>
                <c:ptCount val="17"/>
                <c:pt idx="0">
                  <c:v>9</c:v>
                </c:pt>
                <c:pt idx="1">
                  <c:v>25</c:v>
                </c:pt>
                <c:pt idx="2">
                  <c:v>9</c:v>
                </c:pt>
                <c:pt idx="3">
                  <c:v>15</c:v>
                </c:pt>
                <c:pt idx="4">
                  <c:v>13</c:v>
                </c:pt>
                <c:pt idx="5">
                  <c:v>78</c:v>
                </c:pt>
                <c:pt idx="6">
                  <c:v>44</c:v>
                </c:pt>
                <c:pt idx="7">
                  <c:v>34</c:v>
                </c:pt>
                <c:pt idx="8">
                  <c:v>45</c:v>
                </c:pt>
                <c:pt idx="9">
                  <c:v>54</c:v>
                </c:pt>
                <c:pt idx="10">
                  <c:v>35</c:v>
                </c:pt>
                <c:pt idx="11">
                  <c:v>29</c:v>
                </c:pt>
                <c:pt idx="12">
                  <c:v>12</c:v>
                </c:pt>
                <c:pt idx="13">
                  <c:v>24</c:v>
                </c:pt>
                <c:pt idx="14">
                  <c:v>0</c:v>
                </c:pt>
                <c:pt idx="15">
                  <c:v>34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55040"/>
        <c:axId val="167269120"/>
      </c:barChart>
      <c:catAx>
        <c:axId val="167255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69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2691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550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Domácnosti_čistý_proc_podíl!$N$215:$AD$215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97408"/>
        <c:axId val="167298944"/>
      </c:barChart>
      <c:catAx>
        <c:axId val="167297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98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2989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974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Domácnosti_čistý_proc_podíl!$N$217:$AD$217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7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-4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96160"/>
        <c:axId val="167197696"/>
      </c:barChart>
      <c:catAx>
        <c:axId val="1671961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97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1976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1961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Domácnosti_čistý_proc_podíl!$N$218:$AD$218</c:f>
              <c:numCache>
                <c:formatCode>0</c:formatCode>
                <c:ptCount val="17"/>
                <c:pt idx="0">
                  <c:v>0</c:v>
                </c:pt>
                <c:pt idx="1">
                  <c:v>-21</c:v>
                </c:pt>
                <c:pt idx="2">
                  <c:v>-10</c:v>
                </c:pt>
                <c:pt idx="3">
                  <c:v>3</c:v>
                </c:pt>
                <c:pt idx="4">
                  <c:v>11</c:v>
                </c:pt>
                <c:pt idx="5">
                  <c:v>7</c:v>
                </c:pt>
                <c:pt idx="6">
                  <c:v>4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-25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21888"/>
        <c:axId val="167227776"/>
      </c:barChart>
      <c:catAx>
        <c:axId val="167221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27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2277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2218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Domácnosti_čistý_proc_podíl!$N$219:$AD$219</c:f>
              <c:numCache>
                <c:formatCode>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80352"/>
        <c:axId val="167781888"/>
      </c:barChart>
      <c:catAx>
        <c:axId val="167780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81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7818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803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Domácnosti_čistý_proc_podíl!$N$220:$AD$220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</c:v>
                </c:pt>
                <c:pt idx="7">
                  <c:v>79</c:v>
                </c:pt>
                <c:pt idx="8">
                  <c:v>27</c:v>
                </c:pt>
                <c:pt idx="9">
                  <c:v>19</c:v>
                </c:pt>
                <c:pt idx="10">
                  <c:v>17</c:v>
                </c:pt>
                <c:pt idx="11">
                  <c:v>29</c:v>
                </c:pt>
                <c:pt idx="12">
                  <c:v>12</c:v>
                </c:pt>
                <c:pt idx="13">
                  <c:v>26</c:v>
                </c:pt>
                <c:pt idx="14">
                  <c:v>0</c:v>
                </c:pt>
                <c:pt idx="15">
                  <c:v>9</c:v>
                </c:pt>
                <c:pt idx="1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15424"/>
        <c:axId val="167829504"/>
      </c:barChart>
      <c:catAx>
        <c:axId val="167815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29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82950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8154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Domácnosti_čistý_proc_podíl!$N$124:$AD$124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Domácnosti_čistý_proc_podíl!$N$125:$AD$125</c:f>
              <c:numCache>
                <c:formatCode>0</c:formatCode>
                <c:ptCount val="17"/>
                <c:pt idx="6">
                  <c:v>-7</c:v>
                </c:pt>
                <c:pt idx="7">
                  <c:v>-33</c:v>
                </c:pt>
                <c:pt idx="8">
                  <c:v>0</c:v>
                </c:pt>
                <c:pt idx="9">
                  <c:v>0</c:v>
                </c:pt>
                <c:pt idx="10">
                  <c:v>-20</c:v>
                </c:pt>
                <c:pt idx="11">
                  <c:v>-15</c:v>
                </c:pt>
                <c:pt idx="12">
                  <c:v>-15</c:v>
                </c:pt>
                <c:pt idx="13">
                  <c:v>0</c:v>
                </c:pt>
                <c:pt idx="14">
                  <c:v>0</c:v>
                </c:pt>
                <c:pt idx="15">
                  <c:v>-9</c:v>
                </c:pt>
                <c:pt idx="16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25056"/>
        <c:axId val="167343616"/>
      </c:lineChart>
      <c:catAx>
        <c:axId val="16732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43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73436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25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Domácnosti_čistý_proc_podíl!$N$54:$AD$54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Domácnosti_čistý_proc_podíl!$N$55:$AD$55</c:f>
              <c:numCache>
                <c:formatCode>0</c:formatCode>
                <c:ptCount val="17"/>
                <c:pt idx="6">
                  <c:v>-5</c:v>
                </c:pt>
                <c:pt idx="7">
                  <c:v>-21</c:v>
                </c:pt>
                <c:pt idx="8">
                  <c:v>-20</c:v>
                </c:pt>
                <c:pt idx="9">
                  <c:v>74</c:v>
                </c:pt>
                <c:pt idx="10">
                  <c:v>26</c:v>
                </c:pt>
                <c:pt idx="11">
                  <c:v>2</c:v>
                </c:pt>
                <c:pt idx="12">
                  <c:v>42</c:v>
                </c:pt>
                <c:pt idx="13">
                  <c:v>8</c:v>
                </c:pt>
                <c:pt idx="14">
                  <c:v>23</c:v>
                </c:pt>
                <c:pt idx="15">
                  <c:v>0</c:v>
                </c:pt>
                <c:pt idx="16">
                  <c:v>-20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60000"/>
        <c:axId val="167361920"/>
      </c:lineChart>
      <c:catAx>
        <c:axId val="1673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61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73619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360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Domácnosti_čistý_proc_podíl!$N$184:$AD$184</c:f>
              <c:numCache>
                <c:formatCode>0</c:formatCode>
                <c:ptCount val="17"/>
                <c:pt idx="0">
                  <c:v>-13</c:v>
                </c:pt>
                <c:pt idx="1">
                  <c:v>21</c:v>
                </c:pt>
                <c:pt idx="2">
                  <c:v>13</c:v>
                </c:pt>
                <c:pt idx="3">
                  <c:v>40</c:v>
                </c:pt>
                <c:pt idx="4">
                  <c:v>22</c:v>
                </c:pt>
                <c:pt idx="5">
                  <c:v>27</c:v>
                </c:pt>
                <c:pt idx="6">
                  <c:v>7</c:v>
                </c:pt>
                <c:pt idx="7">
                  <c:v>0</c:v>
                </c:pt>
                <c:pt idx="8">
                  <c:v>-10</c:v>
                </c:pt>
                <c:pt idx="9">
                  <c:v>34</c:v>
                </c:pt>
                <c:pt idx="10">
                  <c:v>-20</c:v>
                </c:pt>
                <c:pt idx="11">
                  <c:v>-14</c:v>
                </c:pt>
                <c:pt idx="12">
                  <c:v>-43</c:v>
                </c:pt>
                <c:pt idx="13">
                  <c:v>19</c:v>
                </c:pt>
                <c:pt idx="14">
                  <c:v>-20</c:v>
                </c:pt>
                <c:pt idx="15">
                  <c:v>-6</c:v>
                </c:pt>
                <c:pt idx="16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1280"/>
        <c:axId val="167547648"/>
      </c:barChart>
      <c:catAx>
        <c:axId val="167521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47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5476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212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Domácnosti_čistý_proc_podíl!$N$30:$AD$30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Domácnosti_čistý_proc_podíl!$N$221:$AD$221</c:f>
              <c:numCache>
                <c:formatCode>0</c:formatCode>
                <c:ptCount val="17"/>
                <c:pt idx="0">
                  <c:v>-29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27</c:v>
                </c:pt>
                <c:pt idx="8">
                  <c:v>18</c:v>
                </c:pt>
                <c:pt idx="9">
                  <c:v>0</c:v>
                </c:pt>
                <c:pt idx="10">
                  <c:v>23</c:v>
                </c:pt>
                <c:pt idx="11">
                  <c:v>29</c:v>
                </c:pt>
                <c:pt idx="12">
                  <c:v>0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67744"/>
        <c:axId val="167569280"/>
      </c:barChart>
      <c:catAx>
        <c:axId val="167567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6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75692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5677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Podniky_čistý_procentní_podíl!$N$51:$AD$51</c:f>
              <c:numCache>
                <c:formatCode>0</c:formatCode>
                <c:ptCount val="17"/>
                <c:pt idx="0">
                  <c:v>8</c:v>
                </c:pt>
                <c:pt idx="1">
                  <c:v>0</c:v>
                </c:pt>
                <c:pt idx="2">
                  <c:v>-15</c:v>
                </c:pt>
                <c:pt idx="3">
                  <c:v>-18</c:v>
                </c:pt>
                <c:pt idx="4">
                  <c:v>0</c:v>
                </c:pt>
                <c:pt idx="5">
                  <c:v>-19</c:v>
                </c:pt>
                <c:pt idx="6">
                  <c:v>19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65184"/>
        <c:axId val="147575168"/>
      </c:barChart>
      <c:catAx>
        <c:axId val="14756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575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575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5651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Domácnosti_čistý_proc_podíl!$B$294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 cmpd="sng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Domácnosti_čistý_proc_podíl!$N$293:$AD$293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Domácnosti_čistý_proc_podíl!$N$294:$AD$294</c:f>
              <c:numCache>
                <c:formatCode>0</c:formatCode>
                <c:ptCount val="17"/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24</c:v>
                </c:pt>
                <c:pt idx="11">
                  <c:v>22</c:v>
                </c:pt>
                <c:pt idx="12">
                  <c:v>30</c:v>
                </c:pt>
                <c:pt idx="13">
                  <c:v>43</c:v>
                </c:pt>
                <c:pt idx="14">
                  <c:v>42</c:v>
                </c:pt>
                <c:pt idx="15">
                  <c:v>5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70912"/>
        <c:axId val="167672832"/>
      </c:lineChart>
      <c:catAx>
        <c:axId val="16767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672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76728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670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Podniky_čistý_procentní_podíl!$N$33:$AD$33</c:f>
              <c:numCache>
                <c:formatCode>0</c:formatCode>
                <c:ptCount val="17"/>
                <c:pt idx="0">
                  <c:v>-9</c:v>
                </c:pt>
                <c:pt idx="1">
                  <c:v>-9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35232"/>
        <c:axId val="147936768"/>
      </c:barChart>
      <c:catAx>
        <c:axId val="1479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9367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9367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935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Podniky_čistý_procentní_podíl!$N$35:$AD$35</c:f>
              <c:numCache>
                <c:formatCode>0</c:formatCode>
                <c:ptCount val="17"/>
                <c:pt idx="0">
                  <c:v>0</c:v>
                </c:pt>
                <c:pt idx="1">
                  <c:v>-5</c:v>
                </c:pt>
                <c:pt idx="2">
                  <c:v>-13</c:v>
                </c:pt>
                <c:pt idx="3">
                  <c:v>-13</c:v>
                </c:pt>
                <c:pt idx="4">
                  <c:v>4</c:v>
                </c:pt>
                <c:pt idx="5">
                  <c:v>0</c:v>
                </c:pt>
                <c:pt idx="6">
                  <c:v>-15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73632"/>
        <c:axId val="147975168"/>
      </c:barChart>
      <c:catAx>
        <c:axId val="1479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975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975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9736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Podniky_čistý_procentní_podíl!$N$39:$AD$39</c:f>
              <c:numCache>
                <c:formatCode>0</c:formatCode>
                <c:ptCount val="17"/>
                <c:pt idx="0">
                  <c:v>-4</c:v>
                </c:pt>
                <c:pt idx="1">
                  <c:v>-26</c:v>
                </c:pt>
                <c:pt idx="2">
                  <c:v>-31</c:v>
                </c:pt>
                <c:pt idx="3">
                  <c:v>-13</c:v>
                </c:pt>
                <c:pt idx="4">
                  <c:v>4</c:v>
                </c:pt>
                <c:pt idx="5">
                  <c:v>-21</c:v>
                </c:pt>
                <c:pt idx="6">
                  <c:v>-15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995264"/>
        <c:axId val="147997056"/>
      </c:barChart>
      <c:catAx>
        <c:axId val="1479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997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997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9952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Podniky_čistý_procentní_podíl!$N$44:$AD$44</c:f>
              <c:numCache>
                <c:formatCode>0</c:formatCode>
                <c:ptCount val="17"/>
                <c:pt idx="0">
                  <c:v>0</c:v>
                </c:pt>
                <c:pt idx="1">
                  <c:v>-18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25728"/>
        <c:axId val="148027264"/>
      </c:barChart>
      <c:catAx>
        <c:axId val="1480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027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027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025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Podniky_čistý_procentní_podíl!$N$31:$AA$31</c:f>
              <c:strCache>
                <c:ptCount val="14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</c:strCache>
            </c:strRef>
          </c:cat>
          <c:val>
            <c:numRef>
              <c:f>Podniky_čistý_procentní_podíl!$O$202:$AB$202</c:f>
              <c:numCache>
                <c:formatCode>0</c:formatCode>
                <c:ptCount val="14"/>
                <c:pt idx="0">
                  <c:v>58</c:v>
                </c:pt>
                <c:pt idx="1">
                  <c:v>20</c:v>
                </c:pt>
                <c:pt idx="2">
                  <c:v>10</c:v>
                </c:pt>
                <c:pt idx="3">
                  <c:v>3</c:v>
                </c:pt>
                <c:pt idx="4">
                  <c:v>47</c:v>
                </c:pt>
                <c:pt idx="5">
                  <c:v>-10</c:v>
                </c:pt>
                <c:pt idx="6">
                  <c:v>67</c:v>
                </c:pt>
                <c:pt idx="7">
                  <c:v>52</c:v>
                </c:pt>
                <c:pt idx="8">
                  <c:v>57</c:v>
                </c:pt>
                <c:pt idx="9">
                  <c:v>17</c:v>
                </c:pt>
                <c:pt idx="10">
                  <c:v>17</c:v>
                </c:pt>
                <c:pt idx="11">
                  <c:v>38</c:v>
                </c:pt>
                <c:pt idx="12">
                  <c:v>39</c:v>
                </c:pt>
                <c:pt idx="13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Podniky_čistý_procentní_podíl!$N$278:$AA$278</c:f>
              <c:numCache>
                <c:formatCode>0</c:formatCode>
                <c:ptCount val="14"/>
                <c:pt idx="0">
                  <c:v>9</c:v>
                </c:pt>
                <c:pt idx="1">
                  <c:v>1</c:v>
                </c:pt>
                <c:pt idx="2">
                  <c:v>59</c:v>
                </c:pt>
                <c:pt idx="3">
                  <c:v>54</c:v>
                </c:pt>
                <c:pt idx="4">
                  <c:v>63</c:v>
                </c:pt>
                <c:pt idx="5">
                  <c:v>60</c:v>
                </c:pt>
                <c:pt idx="6">
                  <c:v>22</c:v>
                </c:pt>
                <c:pt idx="7">
                  <c:v>18</c:v>
                </c:pt>
                <c:pt idx="8">
                  <c:v>37</c:v>
                </c:pt>
                <c:pt idx="9">
                  <c:v>55</c:v>
                </c:pt>
                <c:pt idx="10">
                  <c:v>17</c:v>
                </c:pt>
                <c:pt idx="11">
                  <c:v>-1</c:v>
                </c:pt>
                <c:pt idx="12">
                  <c:v>0</c:v>
                </c:pt>
                <c:pt idx="13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35264"/>
        <c:axId val="145037184"/>
      </c:lineChart>
      <c:catAx>
        <c:axId val="1450352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5037184"/>
        <c:crosses val="autoZero"/>
        <c:auto val="1"/>
        <c:lblAlgn val="ctr"/>
        <c:lblOffset val="100"/>
        <c:noMultiLvlLbl val="0"/>
      </c:catAx>
      <c:valAx>
        <c:axId val="14503718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50352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Podniky_čistý_procentní_podíl!$N$46:$AD$46</c:f>
              <c:numCache>
                <c:formatCode>0</c:formatCode>
                <c:ptCount val="17"/>
                <c:pt idx="0">
                  <c:v>-18</c:v>
                </c:pt>
                <c:pt idx="1">
                  <c:v>-18</c:v>
                </c:pt>
                <c:pt idx="2">
                  <c:v>-18</c:v>
                </c:pt>
                <c:pt idx="3">
                  <c:v>-18</c:v>
                </c:pt>
                <c:pt idx="4">
                  <c:v>0</c:v>
                </c:pt>
                <c:pt idx="5">
                  <c:v>-17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25568"/>
        <c:axId val="148127104"/>
      </c:barChart>
      <c:catAx>
        <c:axId val="14812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12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127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125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Podniky_čistý_procentní_podíl!$N$49:$AD$49</c:f>
              <c:numCache>
                <c:formatCode>0</c:formatCode>
                <c:ptCount val="17"/>
                <c:pt idx="0">
                  <c:v>-13</c:v>
                </c:pt>
                <c:pt idx="1">
                  <c:v>-18</c:v>
                </c:pt>
                <c:pt idx="2">
                  <c:v>-35</c:v>
                </c:pt>
                <c:pt idx="3">
                  <c:v>-44</c:v>
                </c:pt>
                <c:pt idx="4">
                  <c:v>-36</c:v>
                </c:pt>
                <c:pt idx="5">
                  <c:v>-38</c:v>
                </c:pt>
                <c:pt idx="6">
                  <c:v>0</c:v>
                </c:pt>
                <c:pt idx="7">
                  <c:v>-14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43104"/>
        <c:axId val="148165376"/>
      </c:barChart>
      <c:catAx>
        <c:axId val="14814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165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165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1431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Podniky_čistý_procentní_podíl!$N$53:$AD$53</c:f>
              <c:numCache>
                <c:formatCode>0</c:formatCode>
                <c:ptCount val="17"/>
                <c:pt idx="0">
                  <c:v>-9</c:v>
                </c:pt>
                <c:pt idx="1">
                  <c:v>-18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50624"/>
        <c:axId val="148252160"/>
      </c:barChart>
      <c:catAx>
        <c:axId val="1482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252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252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2506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Podniky_čistý_procentní_podíl!$N$55:$AD$55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92736"/>
        <c:axId val="148294272"/>
      </c:barChart>
      <c:catAx>
        <c:axId val="14829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294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2942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2927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Podniky_čistý_procentní_podíl!$N$42:$AD$42</c:f>
              <c:numCache>
                <c:formatCode>0</c:formatCode>
                <c:ptCount val="17"/>
                <c:pt idx="0">
                  <c:v>-30</c:v>
                </c:pt>
                <c:pt idx="1">
                  <c:v>-65</c:v>
                </c:pt>
                <c:pt idx="2">
                  <c:v>-44</c:v>
                </c:pt>
                <c:pt idx="3">
                  <c:v>-46</c:v>
                </c:pt>
                <c:pt idx="4">
                  <c:v>-46</c:v>
                </c:pt>
                <c:pt idx="5">
                  <c:v>-37</c:v>
                </c:pt>
                <c:pt idx="6">
                  <c:v>-27</c:v>
                </c:pt>
                <c:pt idx="7">
                  <c:v>-16</c:v>
                </c:pt>
                <c:pt idx="8">
                  <c:v>-17</c:v>
                </c:pt>
                <c:pt idx="9">
                  <c:v>-16</c:v>
                </c:pt>
                <c:pt idx="10">
                  <c:v>-25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10656"/>
        <c:axId val="148324736"/>
      </c:barChart>
      <c:catAx>
        <c:axId val="14831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324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324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3106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Podniky_čistý_procentní_podíl!$N$31:$AB$31</c:f>
              <c:strCache>
                <c:ptCount val="15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</c:strCache>
            </c:strRef>
          </c:cat>
          <c:val>
            <c:numRef>
              <c:f>Podniky_čistý_procentní_podíl!$N$51:$AB$51</c:f>
              <c:numCache>
                <c:formatCode>0</c:formatCode>
                <c:ptCount val="15"/>
                <c:pt idx="0">
                  <c:v>8</c:v>
                </c:pt>
                <c:pt idx="1">
                  <c:v>0</c:v>
                </c:pt>
                <c:pt idx="2">
                  <c:v>-15</c:v>
                </c:pt>
                <c:pt idx="3">
                  <c:v>-18</c:v>
                </c:pt>
                <c:pt idx="4">
                  <c:v>0</c:v>
                </c:pt>
                <c:pt idx="5">
                  <c:v>-19</c:v>
                </c:pt>
                <c:pt idx="6">
                  <c:v>19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56096"/>
        <c:axId val="148361984"/>
      </c:barChart>
      <c:catAx>
        <c:axId val="14835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48361984"/>
        <c:crosses val="autoZero"/>
        <c:auto val="1"/>
        <c:lblAlgn val="ctr"/>
        <c:lblOffset val="100"/>
        <c:noMultiLvlLbl val="0"/>
      </c:catAx>
      <c:valAx>
        <c:axId val="14836198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835609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Podniky_čistý_procentní_podíl!$N$79:$AD$79</c:f>
              <c:numCache>
                <c:formatCode>0</c:formatCode>
                <c:ptCount val="17"/>
                <c:pt idx="0">
                  <c:v>-13</c:v>
                </c:pt>
                <c:pt idx="1">
                  <c:v>-37</c:v>
                </c:pt>
                <c:pt idx="2">
                  <c:v>-35</c:v>
                </c:pt>
                <c:pt idx="3">
                  <c:v>-44</c:v>
                </c:pt>
                <c:pt idx="4">
                  <c:v>-36</c:v>
                </c:pt>
                <c:pt idx="5">
                  <c:v>-17</c:v>
                </c:pt>
                <c:pt idx="6">
                  <c:v>0</c:v>
                </c:pt>
                <c:pt idx="7">
                  <c:v>-15</c:v>
                </c:pt>
                <c:pt idx="8">
                  <c:v>-25</c:v>
                </c:pt>
                <c:pt idx="9">
                  <c:v>-35</c:v>
                </c:pt>
                <c:pt idx="10">
                  <c:v>-16</c:v>
                </c:pt>
                <c:pt idx="11">
                  <c:v>-21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89888"/>
        <c:axId val="148391424"/>
      </c:barChart>
      <c:catAx>
        <c:axId val="1483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391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391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3898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Podniky_čistý_procentní_podíl!$N$61:$AD$61</c:f>
              <c:numCache>
                <c:formatCode>0</c:formatCode>
                <c:ptCount val="17"/>
                <c:pt idx="0">
                  <c:v>-9</c:v>
                </c:pt>
                <c:pt idx="1">
                  <c:v>-9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23808"/>
        <c:axId val="148425344"/>
      </c:barChart>
      <c:catAx>
        <c:axId val="1484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425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425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4238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Podniky_čistý_procentní_podíl!$N$63:$AD$63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-15</c:v>
                </c:pt>
                <c:pt idx="8">
                  <c:v>-25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26816"/>
        <c:axId val="133849088"/>
      </c:barChart>
      <c:catAx>
        <c:axId val="1338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849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38490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8268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Podniky_čistý_procentní_podíl!$N$67:$AD$67</c:f>
              <c:numCache>
                <c:formatCode>0</c:formatCode>
                <c:ptCount val="17"/>
                <c:pt idx="0">
                  <c:v>-4</c:v>
                </c:pt>
                <c:pt idx="1">
                  <c:v>-29</c:v>
                </c:pt>
                <c:pt idx="2">
                  <c:v>-18</c:v>
                </c:pt>
                <c:pt idx="3">
                  <c:v>-27</c:v>
                </c:pt>
                <c:pt idx="4">
                  <c:v>0</c:v>
                </c:pt>
                <c:pt idx="5">
                  <c:v>-21</c:v>
                </c:pt>
                <c:pt idx="6">
                  <c:v>-15</c:v>
                </c:pt>
                <c:pt idx="7">
                  <c:v>-15</c:v>
                </c:pt>
                <c:pt idx="8">
                  <c:v>-25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68928"/>
        <c:axId val="133883008"/>
      </c:barChart>
      <c:catAx>
        <c:axId val="13386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883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3883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8689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Podniky_čistý_procentní_podíl!$N$8:$AD$8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Podniky_čistý_procentní_podíl!$N$9:$AD$9</c:f>
              <c:numCache>
                <c:formatCode>0</c:formatCode>
                <c:ptCount val="17"/>
                <c:pt idx="0">
                  <c:v>-21</c:v>
                </c:pt>
                <c:pt idx="1">
                  <c:v>-35</c:v>
                </c:pt>
                <c:pt idx="2">
                  <c:v>-44</c:v>
                </c:pt>
                <c:pt idx="3">
                  <c:v>-36</c:v>
                </c:pt>
                <c:pt idx="4">
                  <c:v>-17</c:v>
                </c:pt>
                <c:pt idx="5">
                  <c:v>-38</c:v>
                </c:pt>
                <c:pt idx="6">
                  <c:v>1</c:v>
                </c:pt>
                <c:pt idx="7">
                  <c:v>-14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Podniky_čistý_procentní_podíl!$N$8:$AD$8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Podniky_čistý_procentní_podíl!$N$10:$AD$10</c:f>
              <c:numCache>
                <c:formatCode>0</c:formatCode>
                <c:ptCount val="17"/>
                <c:pt idx="0">
                  <c:v>-4</c:v>
                </c:pt>
                <c:pt idx="1">
                  <c:v>-37</c:v>
                </c:pt>
                <c:pt idx="2">
                  <c:v>-44</c:v>
                </c:pt>
                <c:pt idx="3">
                  <c:v>-18</c:v>
                </c:pt>
                <c:pt idx="4">
                  <c:v>0</c:v>
                </c:pt>
                <c:pt idx="5">
                  <c:v>-36</c:v>
                </c:pt>
                <c:pt idx="6">
                  <c:v>1</c:v>
                </c:pt>
                <c:pt idx="7">
                  <c:v>-15</c:v>
                </c:pt>
                <c:pt idx="8">
                  <c:v>-16</c:v>
                </c:pt>
                <c:pt idx="9">
                  <c:v>-35</c:v>
                </c:pt>
                <c:pt idx="10">
                  <c:v>-16</c:v>
                </c:pt>
                <c:pt idx="11">
                  <c:v>-21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Podniky_čistý_procentní_podíl!$N$8:$AD$8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Podniky_čistý_procentní_podíl!$N$11:$AD$11</c:f>
              <c:numCache>
                <c:formatCode>0</c:formatCode>
                <c:ptCount val="17"/>
                <c:pt idx="0">
                  <c:v>-21</c:v>
                </c:pt>
                <c:pt idx="1">
                  <c:v>-44</c:v>
                </c:pt>
                <c:pt idx="2">
                  <c:v>-44</c:v>
                </c:pt>
                <c:pt idx="3">
                  <c:v>-46</c:v>
                </c:pt>
                <c:pt idx="4">
                  <c:v>-17</c:v>
                </c:pt>
                <c:pt idx="5">
                  <c:v>-38</c:v>
                </c:pt>
                <c:pt idx="6">
                  <c:v>-14</c:v>
                </c:pt>
                <c:pt idx="7">
                  <c:v>-14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Podniky_čistý_procentní_podíl!$N$8:$AD$8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Podniky_čistý_procentní_podíl!$N$12:$AD$12</c:f>
              <c:numCache>
                <c:formatCode>0</c:formatCode>
                <c:ptCount val="17"/>
                <c:pt idx="0">
                  <c:v>0</c:v>
                </c:pt>
                <c:pt idx="1">
                  <c:v>-37</c:v>
                </c:pt>
                <c:pt idx="2">
                  <c:v>-35</c:v>
                </c:pt>
                <c:pt idx="3">
                  <c:v>-19</c:v>
                </c:pt>
                <c:pt idx="4">
                  <c:v>-19</c:v>
                </c:pt>
                <c:pt idx="5">
                  <c:v>-18</c:v>
                </c:pt>
                <c:pt idx="6">
                  <c:v>1</c:v>
                </c:pt>
                <c:pt idx="7">
                  <c:v>-14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Podniky_čistý_procentní_podíl!$N$8:$AD$8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Podniky_čistý_procentní_podíl!$N$13:$AD$13</c:f>
              <c:numCache>
                <c:formatCode>0</c:formatCode>
                <c:ptCount val="17"/>
                <c:pt idx="0">
                  <c:v>-21</c:v>
                </c:pt>
                <c:pt idx="1">
                  <c:v>-36</c:v>
                </c:pt>
                <c:pt idx="2">
                  <c:v>-44</c:v>
                </c:pt>
                <c:pt idx="3">
                  <c:v>-36</c:v>
                </c:pt>
                <c:pt idx="4">
                  <c:v>-17</c:v>
                </c:pt>
                <c:pt idx="5">
                  <c:v>-57</c:v>
                </c:pt>
                <c:pt idx="6">
                  <c:v>-14</c:v>
                </c:pt>
                <c:pt idx="7">
                  <c:v>-14</c:v>
                </c:pt>
                <c:pt idx="8">
                  <c:v>-15</c:v>
                </c:pt>
                <c:pt idx="9">
                  <c:v>-35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84800"/>
        <c:axId val="145086720"/>
      </c:lineChart>
      <c:catAx>
        <c:axId val="14508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0867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50867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5084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Podniky_čistý_procentní_podíl!$N$70:$AD$70</c:f>
              <c:numCache>
                <c:formatCode>0</c:formatCode>
                <c:ptCount val="17"/>
                <c:pt idx="0">
                  <c:v>-13</c:v>
                </c:pt>
                <c:pt idx="1">
                  <c:v>-44</c:v>
                </c:pt>
                <c:pt idx="2">
                  <c:v>-44</c:v>
                </c:pt>
                <c:pt idx="3">
                  <c:v>-44</c:v>
                </c:pt>
                <c:pt idx="4">
                  <c:v>-46</c:v>
                </c:pt>
                <c:pt idx="5">
                  <c:v>-36</c:v>
                </c:pt>
                <c:pt idx="6">
                  <c:v>-27</c:v>
                </c:pt>
                <c:pt idx="7">
                  <c:v>-16</c:v>
                </c:pt>
                <c:pt idx="8">
                  <c:v>-26</c:v>
                </c:pt>
                <c:pt idx="9">
                  <c:v>-44</c:v>
                </c:pt>
                <c:pt idx="10">
                  <c:v>-44</c:v>
                </c:pt>
                <c:pt idx="11">
                  <c:v>-37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71584"/>
        <c:axId val="148773120"/>
      </c:barChart>
      <c:catAx>
        <c:axId val="1487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48773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7731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87715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Podniky_čistý_procentní_podíl!$N$72:$AD$72</c:f>
              <c:numCache>
                <c:formatCode>0</c:formatCode>
                <c:ptCount val="17"/>
                <c:pt idx="0">
                  <c:v>0</c:v>
                </c:pt>
                <c:pt idx="1">
                  <c:v>-18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97312"/>
        <c:axId val="148798848"/>
      </c:barChart>
      <c:catAx>
        <c:axId val="1487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798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798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7973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Podniky_čistý_procentní_podíl!$N$74:$AD$74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43200"/>
        <c:axId val="148649088"/>
      </c:barChart>
      <c:catAx>
        <c:axId val="1486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649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6490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6432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Podniky_čistý_procentní_podíl!$N$77:$AD$77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73280"/>
        <c:axId val="148674816"/>
      </c:barChart>
      <c:catAx>
        <c:axId val="1486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674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674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6732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Podniky_čistý_procentní_podíl!$N$81:$AD$81</c:f>
              <c:numCache>
                <c:formatCode>0</c:formatCode>
                <c:ptCount val="17"/>
                <c:pt idx="0">
                  <c:v>-13</c:v>
                </c:pt>
                <c:pt idx="1">
                  <c:v>-37</c:v>
                </c:pt>
                <c:pt idx="2">
                  <c:v>-35</c:v>
                </c:pt>
                <c:pt idx="3">
                  <c:v>-44</c:v>
                </c:pt>
                <c:pt idx="4">
                  <c:v>-36</c:v>
                </c:pt>
                <c:pt idx="5">
                  <c:v>-17</c:v>
                </c:pt>
                <c:pt idx="6">
                  <c:v>0</c:v>
                </c:pt>
                <c:pt idx="7">
                  <c:v>-15</c:v>
                </c:pt>
                <c:pt idx="8">
                  <c:v>-25</c:v>
                </c:pt>
                <c:pt idx="9">
                  <c:v>-35</c:v>
                </c:pt>
                <c:pt idx="10">
                  <c:v>-16</c:v>
                </c:pt>
                <c:pt idx="11">
                  <c:v>-21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11296"/>
        <c:axId val="148712832"/>
      </c:barChart>
      <c:catAx>
        <c:axId val="1487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712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712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71129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Podniky_čistý_procentní_podíl!$N$83:$AD$83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32928"/>
        <c:axId val="148742912"/>
      </c:barChart>
      <c:catAx>
        <c:axId val="1487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742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742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7329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Podniky_čistý_procentní_podíl!$N$31:$AB$31</c:f>
              <c:strCache>
                <c:ptCount val="15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</c:strCache>
            </c:strRef>
          </c:cat>
          <c:val>
            <c:numRef>
              <c:f>Podniky_čistý_procentní_podíl!$N$51:$AB$51</c:f>
              <c:numCache>
                <c:formatCode>0</c:formatCode>
                <c:ptCount val="15"/>
                <c:pt idx="0">
                  <c:v>8</c:v>
                </c:pt>
                <c:pt idx="1">
                  <c:v>0</c:v>
                </c:pt>
                <c:pt idx="2">
                  <c:v>-15</c:v>
                </c:pt>
                <c:pt idx="3">
                  <c:v>-18</c:v>
                </c:pt>
                <c:pt idx="4">
                  <c:v>0</c:v>
                </c:pt>
                <c:pt idx="5">
                  <c:v>-19</c:v>
                </c:pt>
                <c:pt idx="6">
                  <c:v>19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53120"/>
        <c:axId val="148854656"/>
      </c:barChart>
      <c:catAx>
        <c:axId val="148853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48854656"/>
        <c:crosses val="autoZero"/>
        <c:auto val="1"/>
        <c:lblAlgn val="ctr"/>
        <c:lblOffset val="100"/>
        <c:noMultiLvlLbl val="0"/>
      </c:catAx>
      <c:valAx>
        <c:axId val="14885465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88531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Podniky_čistý_procentní_podíl!$N$107:$AD$107</c:f>
              <c:numCache>
                <c:formatCode>0</c:formatCode>
                <c:ptCount val="17"/>
                <c:pt idx="0">
                  <c:v>8</c:v>
                </c:pt>
                <c:pt idx="1">
                  <c:v>0</c:v>
                </c:pt>
                <c:pt idx="2">
                  <c:v>-32</c:v>
                </c:pt>
                <c:pt idx="3">
                  <c:v>-18</c:v>
                </c:pt>
                <c:pt idx="4">
                  <c:v>0</c:v>
                </c:pt>
                <c:pt idx="5">
                  <c:v>-19</c:v>
                </c:pt>
                <c:pt idx="6">
                  <c:v>19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70656"/>
        <c:axId val="148872192"/>
      </c:barChart>
      <c:catAx>
        <c:axId val="14887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872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872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8706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Podniky_čistý_procentní_podíl!$N$89:$AD$89</c:f>
              <c:numCache>
                <c:formatCode>0</c:formatCode>
                <c:ptCount val="17"/>
                <c:pt idx="0">
                  <c:v>-9</c:v>
                </c:pt>
                <c:pt idx="1">
                  <c:v>-9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28160"/>
        <c:axId val="149238144"/>
      </c:barChart>
      <c:catAx>
        <c:axId val="14922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238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238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2281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Podniky_čistý_procentní_podíl!$N$91:$AD$91</c:f>
              <c:numCache>
                <c:formatCode>0</c:formatCode>
                <c:ptCount val="17"/>
                <c:pt idx="0">
                  <c:v>0</c:v>
                </c:pt>
                <c:pt idx="1">
                  <c:v>-5</c:v>
                </c:pt>
                <c:pt idx="2">
                  <c:v>-13</c:v>
                </c:pt>
                <c:pt idx="3">
                  <c:v>-13</c:v>
                </c:pt>
                <c:pt idx="4">
                  <c:v>4</c:v>
                </c:pt>
                <c:pt idx="5">
                  <c:v>0</c:v>
                </c:pt>
                <c:pt idx="6">
                  <c:v>-15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58240"/>
        <c:axId val="149259776"/>
      </c:barChart>
      <c:catAx>
        <c:axId val="1492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25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259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2582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Podniky_čistý_procentní_podíl!$N$199:$AD$199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Podniky_čistý_procentní_podíl!$N$200:$AD$200</c:f>
              <c:numCache>
                <c:formatCode>0</c:formatCode>
                <c:ptCount val="17"/>
                <c:pt idx="0">
                  <c:v>36</c:v>
                </c:pt>
                <c:pt idx="1">
                  <c:v>58</c:v>
                </c:pt>
                <c:pt idx="2">
                  <c:v>33</c:v>
                </c:pt>
                <c:pt idx="3">
                  <c:v>14</c:v>
                </c:pt>
                <c:pt idx="4">
                  <c:v>3</c:v>
                </c:pt>
                <c:pt idx="5">
                  <c:v>66</c:v>
                </c:pt>
                <c:pt idx="6">
                  <c:v>10</c:v>
                </c:pt>
                <c:pt idx="7">
                  <c:v>66</c:v>
                </c:pt>
                <c:pt idx="8">
                  <c:v>52</c:v>
                </c:pt>
                <c:pt idx="9">
                  <c:v>57</c:v>
                </c:pt>
                <c:pt idx="10">
                  <c:v>17</c:v>
                </c:pt>
                <c:pt idx="11">
                  <c:v>36</c:v>
                </c:pt>
                <c:pt idx="12">
                  <c:v>38</c:v>
                </c:pt>
                <c:pt idx="13">
                  <c:v>39</c:v>
                </c:pt>
                <c:pt idx="14">
                  <c:v>17</c:v>
                </c:pt>
                <c:pt idx="15">
                  <c:v>24</c:v>
                </c:pt>
                <c:pt idx="16">
                  <c:v>-20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Podniky_čistý_procentní_podíl!$N$199:$AD$199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Podniky_čistý_procentní_podíl!$N$201:$AD$201</c:f>
              <c:numCache>
                <c:formatCode>0</c:formatCode>
                <c:ptCount val="17"/>
                <c:pt idx="0">
                  <c:v>34</c:v>
                </c:pt>
                <c:pt idx="1">
                  <c:v>-21</c:v>
                </c:pt>
                <c:pt idx="2">
                  <c:v>55</c:v>
                </c:pt>
                <c:pt idx="3">
                  <c:v>49</c:v>
                </c:pt>
                <c:pt idx="4">
                  <c:v>20</c:v>
                </c:pt>
                <c:pt idx="5">
                  <c:v>70</c:v>
                </c:pt>
                <c:pt idx="6">
                  <c:v>14</c:v>
                </c:pt>
                <c:pt idx="7">
                  <c:v>46</c:v>
                </c:pt>
                <c:pt idx="8">
                  <c:v>37</c:v>
                </c:pt>
                <c:pt idx="9">
                  <c:v>38</c:v>
                </c:pt>
                <c:pt idx="10">
                  <c:v>19</c:v>
                </c:pt>
                <c:pt idx="11">
                  <c:v>55</c:v>
                </c:pt>
                <c:pt idx="12">
                  <c:v>37</c:v>
                </c:pt>
                <c:pt idx="13">
                  <c:v>17</c:v>
                </c:pt>
                <c:pt idx="14">
                  <c:v>16</c:v>
                </c:pt>
                <c:pt idx="15">
                  <c:v>21</c:v>
                </c:pt>
                <c:pt idx="16">
                  <c:v>-23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Podniky_čistý_procentní_podíl!$N$199:$AD$199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Podniky_čistý_procentní_podíl!$N$202:$AD$202</c:f>
              <c:numCache>
                <c:formatCode>0</c:formatCode>
                <c:ptCount val="17"/>
                <c:pt idx="0">
                  <c:v>15</c:v>
                </c:pt>
                <c:pt idx="1">
                  <c:v>58</c:v>
                </c:pt>
                <c:pt idx="2">
                  <c:v>20</c:v>
                </c:pt>
                <c:pt idx="3">
                  <c:v>10</c:v>
                </c:pt>
                <c:pt idx="4">
                  <c:v>3</c:v>
                </c:pt>
                <c:pt idx="5">
                  <c:v>47</c:v>
                </c:pt>
                <c:pt idx="6">
                  <c:v>-10</c:v>
                </c:pt>
                <c:pt idx="7">
                  <c:v>67</c:v>
                </c:pt>
                <c:pt idx="8">
                  <c:v>52</c:v>
                </c:pt>
                <c:pt idx="9">
                  <c:v>57</c:v>
                </c:pt>
                <c:pt idx="10">
                  <c:v>17</c:v>
                </c:pt>
                <c:pt idx="11">
                  <c:v>17</c:v>
                </c:pt>
                <c:pt idx="12">
                  <c:v>38</c:v>
                </c:pt>
                <c:pt idx="13">
                  <c:v>39</c:v>
                </c:pt>
                <c:pt idx="14">
                  <c:v>17</c:v>
                </c:pt>
                <c:pt idx="15">
                  <c:v>3</c:v>
                </c:pt>
                <c:pt idx="16">
                  <c:v>-20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Podniky_čistý_procentní_podíl!$N$199:$AD$199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Podniky_čistý_procentní_podíl!$N$203:$AD$203</c:f>
              <c:numCache>
                <c:formatCode>0</c:formatCode>
                <c:ptCount val="17"/>
                <c:pt idx="0">
                  <c:v>-12</c:v>
                </c:pt>
                <c:pt idx="1">
                  <c:v>17</c:v>
                </c:pt>
                <c:pt idx="2">
                  <c:v>21</c:v>
                </c:pt>
                <c:pt idx="3">
                  <c:v>8</c:v>
                </c:pt>
                <c:pt idx="4">
                  <c:v>0</c:v>
                </c:pt>
                <c:pt idx="5">
                  <c:v>45</c:v>
                </c:pt>
                <c:pt idx="6">
                  <c:v>-2</c:v>
                </c:pt>
                <c:pt idx="7">
                  <c:v>24</c:v>
                </c:pt>
                <c:pt idx="8">
                  <c:v>31</c:v>
                </c:pt>
                <c:pt idx="9">
                  <c:v>16</c:v>
                </c:pt>
                <c:pt idx="10">
                  <c:v>17</c:v>
                </c:pt>
                <c:pt idx="11">
                  <c:v>-4</c:v>
                </c:pt>
                <c:pt idx="12">
                  <c:v>16</c:v>
                </c:pt>
                <c:pt idx="13">
                  <c:v>17</c:v>
                </c:pt>
                <c:pt idx="14">
                  <c:v>16</c:v>
                </c:pt>
                <c:pt idx="15">
                  <c:v>2</c:v>
                </c:pt>
                <c:pt idx="16">
                  <c:v>-22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Podniky_čistý_procentní_podíl!$N$199:$AD$199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Podniky_čistý_procentní_podíl!$N$204:$AD$204</c:f>
              <c:numCache>
                <c:formatCode>0</c:formatCode>
                <c:ptCount val="17"/>
                <c:pt idx="0">
                  <c:v>36</c:v>
                </c:pt>
                <c:pt idx="1">
                  <c:v>58</c:v>
                </c:pt>
                <c:pt idx="2">
                  <c:v>33</c:v>
                </c:pt>
                <c:pt idx="3">
                  <c:v>51</c:v>
                </c:pt>
                <c:pt idx="4">
                  <c:v>23</c:v>
                </c:pt>
                <c:pt idx="5">
                  <c:v>73</c:v>
                </c:pt>
                <c:pt idx="6">
                  <c:v>-5</c:v>
                </c:pt>
                <c:pt idx="7">
                  <c:v>88</c:v>
                </c:pt>
                <c:pt idx="8">
                  <c:v>74</c:v>
                </c:pt>
                <c:pt idx="9">
                  <c:v>58</c:v>
                </c:pt>
                <c:pt idx="10">
                  <c:v>17</c:v>
                </c:pt>
                <c:pt idx="11">
                  <c:v>57</c:v>
                </c:pt>
                <c:pt idx="12">
                  <c:v>38</c:v>
                </c:pt>
                <c:pt idx="13">
                  <c:v>39</c:v>
                </c:pt>
                <c:pt idx="14">
                  <c:v>17</c:v>
                </c:pt>
                <c:pt idx="15">
                  <c:v>24</c:v>
                </c:pt>
                <c:pt idx="16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68640"/>
        <c:axId val="146770560"/>
      </c:lineChart>
      <c:catAx>
        <c:axId val="14676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705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67705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68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Podniky_čistý_procentní_podíl!$N$95:$AD$95</c:f>
              <c:numCache>
                <c:formatCode>0</c:formatCode>
                <c:ptCount val="17"/>
                <c:pt idx="0">
                  <c:v>-4</c:v>
                </c:pt>
                <c:pt idx="1">
                  <c:v>-44</c:v>
                </c:pt>
                <c:pt idx="2">
                  <c:v>-31</c:v>
                </c:pt>
                <c:pt idx="3">
                  <c:v>-13</c:v>
                </c:pt>
                <c:pt idx="4">
                  <c:v>4</c:v>
                </c:pt>
                <c:pt idx="5">
                  <c:v>-17</c:v>
                </c:pt>
                <c:pt idx="6">
                  <c:v>-15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88064"/>
        <c:axId val="149289600"/>
      </c:barChart>
      <c:catAx>
        <c:axId val="1492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289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289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2880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Podniky_čistý_procentní_podíl!$N$98:$AD$98</c:f>
              <c:numCache>
                <c:formatCode>0</c:formatCode>
                <c:ptCount val="17"/>
                <c:pt idx="0">
                  <c:v>-30</c:v>
                </c:pt>
                <c:pt idx="1">
                  <c:v>-65</c:v>
                </c:pt>
                <c:pt idx="2">
                  <c:v>-44</c:v>
                </c:pt>
                <c:pt idx="3">
                  <c:v>-48</c:v>
                </c:pt>
                <c:pt idx="4">
                  <c:v>-46</c:v>
                </c:pt>
                <c:pt idx="5">
                  <c:v>-39</c:v>
                </c:pt>
                <c:pt idx="6">
                  <c:v>-29</c:v>
                </c:pt>
                <c:pt idx="7">
                  <c:v>-16</c:v>
                </c:pt>
                <c:pt idx="8">
                  <c:v>-17</c:v>
                </c:pt>
                <c:pt idx="9">
                  <c:v>-16</c:v>
                </c:pt>
                <c:pt idx="10">
                  <c:v>-16</c:v>
                </c:pt>
                <c:pt idx="11">
                  <c:v>-16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95712"/>
        <c:axId val="149401600"/>
      </c:barChart>
      <c:catAx>
        <c:axId val="1493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01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4016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3957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Podniky_čistý_procentní_podíl!$N$100:$AD$100</c:f>
              <c:numCache>
                <c:formatCode>0</c:formatCode>
                <c:ptCount val="17"/>
                <c:pt idx="0">
                  <c:v>0</c:v>
                </c:pt>
                <c:pt idx="1">
                  <c:v>-18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09152"/>
        <c:axId val="148903040"/>
      </c:barChart>
      <c:catAx>
        <c:axId val="14940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903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903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091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Podniky_čistý_procentní_podíl!$N$102:$AD$102</c:f>
              <c:numCache>
                <c:formatCode>0</c:formatCode>
                <c:ptCount val="17"/>
                <c:pt idx="0">
                  <c:v>-18</c:v>
                </c:pt>
                <c:pt idx="1">
                  <c:v>-35</c:v>
                </c:pt>
                <c:pt idx="2">
                  <c:v>-35</c:v>
                </c:pt>
                <c:pt idx="3">
                  <c:v>-35</c:v>
                </c:pt>
                <c:pt idx="4">
                  <c:v>-17</c:v>
                </c:pt>
                <c:pt idx="5">
                  <c:v>-17</c:v>
                </c:pt>
                <c:pt idx="6">
                  <c:v>-1</c:v>
                </c:pt>
                <c:pt idx="7">
                  <c:v>-15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-16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39520"/>
        <c:axId val="148941056"/>
      </c:barChart>
      <c:catAx>
        <c:axId val="1489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941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941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9395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Podniky_čistý_procentní_podíl!$N$105:$AD$105</c:f>
              <c:numCache>
                <c:formatCode>0</c:formatCode>
                <c:ptCount val="17"/>
                <c:pt idx="0">
                  <c:v>-9</c:v>
                </c:pt>
                <c:pt idx="1">
                  <c:v>-18</c:v>
                </c:pt>
                <c:pt idx="2">
                  <c:v>-35</c:v>
                </c:pt>
                <c:pt idx="3">
                  <c:v>-44</c:v>
                </c:pt>
                <c:pt idx="4">
                  <c:v>-36</c:v>
                </c:pt>
                <c:pt idx="5">
                  <c:v>-38</c:v>
                </c:pt>
                <c:pt idx="6">
                  <c:v>-15</c:v>
                </c:pt>
                <c:pt idx="7">
                  <c:v>-14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43072"/>
        <c:axId val="149044608"/>
      </c:barChart>
      <c:catAx>
        <c:axId val="14904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44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0446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430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Podniky_čistý_procentní_podíl!$N$109:$AD$109</c:f>
              <c:numCache>
                <c:formatCode>0</c:formatCode>
                <c:ptCount val="17"/>
                <c:pt idx="0">
                  <c:v>-9</c:v>
                </c:pt>
                <c:pt idx="1">
                  <c:v>-18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74304"/>
        <c:axId val="149075840"/>
      </c:barChart>
      <c:catAx>
        <c:axId val="1490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75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075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743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Podniky_čistý_procentní_podíl!$N$111:$AD$111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12704"/>
        <c:axId val="149114240"/>
      </c:barChart>
      <c:catAx>
        <c:axId val="1491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114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114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112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Podniky_čistý_procentní_podíl!$N$31:$AB$31</c:f>
              <c:strCache>
                <c:ptCount val="15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</c:strCache>
            </c:strRef>
          </c:cat>
          <c:val>
            <c:numRef>
              <c:f>Podniky_čistý_procentní_podíl!$N$51:$AB$51</c:f>
              <c:numCache>
                <c:formatCode>0</c:formatCode>
                <c:ptCount val="15"/>
                <c:pt idx="0">
                  <c:v>8</c:v>
                </c:pt>
                <c:pt idx="1">
                  <c:v>0</c:v>
                </c:pt>
                <c:pt idx="2">
                  <c:v>-15</c:v>
                </c:pt>
                <c:pt idx="3">
                  <c:v>-18</c:v>
                </c:pt>
                <c:pt idx="4">
                  <c:v>0</c:v>
                </c:pt>
                <c:pt idx="5">
                  <c:v>-19</c:v>
                </c:pt>
                <c:pt idx="6">
                  <c:v>19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38816"/>
        <c:axId val="149148800"/>
      </c:barChart>
      <c:catAx>
        <c:axId val="149138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49148800"/>
        <c:crosses val="autoZero"/>
        <c:auto val="1"/>
        <c:lblAlgn val="ctr"/>
        <c:lblOffset val="100"/>
        <c:noMultiLvlLbl val="0"/>
      </c:catAx>
      <c:valAx>
        <c:axId val="1491488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913881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Podniky_čistý_procentní_podíl!$N$120:$AD$120</c:f>
              <c:numCache>
                <c:formatCode>0</c:formatCode>
                <c:ptCount val="17"/>
                <c:pt idx="0">
                  <c:v>-46</c:v>
                </c:pt>
                <c:pt idx="1">
                  <c:v>-46</c:v>
                </c:pt>
                <c:pt idx="2">
                  <c:v>-46</c:v>
                </c:pt>
                <c:pt idx="3">
                  <c:v>-57</c:v>
                </c:pt>
                <c:pt idx="4">
                  <c:v>-88</c:v>
                </c:pt>
                <c:pt idx="5">
                  <c:v>-64</c:v>
                </c:pt>
                <c:pt idx="6">
                  <c:v>-70</c:v>
                </c:pt>
                <c:pt idx="7">
                  <c:v>-52</c:v>
                </c:pt>
                <c:pt idx="8">
                  <c:v>-41</c:v>
                </c:pt>
                <c:pt idx="9">
                  <c:v>-60</c:v>
                </c:pt>
                <c:pt idx="10">
                  <c:v>-52</c:v>
                </c:pt>
                <c:pt idx="11">
                  <c:v>-10</c:v>
                </c:pt>
                <c:pt idx="12">
                  <c:v>0</c:v>
                </c:pt>
                <c:pt idx="13">
                  <c:v>6</c:v>
                </c:pt>
                <c:pt idx="14">
                  <c:v>-8</c:v>
                </c:pt>
                <c:pt idx="15">
                  <c:v>5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849984"/>
        <c:axId val="147851520"/>
      </c:barChart>
      <c:catAx>
        <c:axId val="14784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851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7851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8499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Podniky_čistý_procentní_podíl!$N$123:$AD$123</c:f>
              <c:numCache>
                <c:formatCode>0</c:formatCode>
                <c:ptCount val="17"/>
                <c:pt idx="0">
                  <c:v>-18</c:v>
                </c:pt>
                <c:pt idx="1">
                  <c:v>-8</c:v>
                </c:pt>
                <c:pt idx="2">
                  <c:v>-24</c:v>
                </c:pt>
                <c:pt idx="3">
                  <c:v>-18</c:v>
                </c:pt>
                <c:pt idx="4">
                  <c:v>-17</c:v>
                </c:pt>
                <c:pt idx="5">
                  <c:v>-17</c:v>
                </c:pt>
                <c:pt idx="6">
                  <c:v>-27</c:v>
                </c:pt>
                <c:pt idx="7">
                  <c:v>-20</c:v>
                </c:pt>
                <c:pt idx="8">
                  <c:v>-20</c:v>
                </c:pt>
                <c:pt idx="9">
                  <c:v>-19</c:v>
                </c:pt>
                <c:pt idx="10">
                  <c:v>-29</c:v>
                </c:pt>
                <c:pt idx="11">
                  <c:v>0</c:v>
                </c:pt>
                <c:pt idx="12">
                  <c:v>0</c:v>
                </c:pt>
                <c:pt idx="13">
                  <c:v>15</c:v>
                </c:pt>
                <c:pt idx="14">
                  <c:v>-1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96736"/>
        <c:axId val="149798272"/>
      </c:barChart>
      <c:catAx>
        <c:axId val="1497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98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7982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967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Podniky_čistý_procentní_podíl!$N$200:$AD$200</c:f>
              <c:numCache>
                <c:formatCode>0</c:formatCode>
                <c:ptCount val="17"/>
                <c:pt idx="0">
                  <c:v>36</c:v>
                </c:pt>
                <c:pt idx="1">
                  <c:v>58</c:v>
                </c:pt>
                <c:pt idx="2">
                  <c:v>33</c:v>
                </c:pt>
                <c:pt idx="3">
                  <c:v>14</c:v>
                </c:pt>
                <c:pt idx="4">
                  <c:v>3</c:v>
                </c:pt>
                <c:pt idx="5">
                  <c:v>66</c:v>
                </c:pt>
                <c:pt idx="6">
                  <c:v>10</c:v>
                </c:pt>
                <c:pt idx="7">
                  <c:v>66</c:v>
                </c:pt>
                <c:pt idx="8">
                  <c:v>52</c:v>
                </c:pt>
                <c:pt idx="9">
                  <c:v>57</c:v>
                </c:pt>
                <c:pt idx="10">
                  <c:v>17</c:v>
                </c:pt>
                <c:pt idx="11">
                  <c:v>36</c:v>
                </c:pt>
                <c:pt idx="12">
                  <c:v>38</c:v>
                </c:pt>
                <c:pt idx="13">
                  <c:v>39</c:v>
                </c:pt>
                <c:pt idx="14">
                  <c:v>17</c:v>
                </c:pt>
                <c:pt idx="15">
                  <c:v>24</c:v>
                </c:pt>
                <c:pt idx="16">
                  <c:v>-20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Podniky_čistý_procentní_podíl!$M$276:$AC$276</c:f>
              <c:numCache>
                <c:formatCode>0</c:formatCode>
                <c:ptCount val="17"/>
                <c:pt idx="0">
                  <c:v>56</c:v>
                </c:pt>
                <c:pt idx="1">
                  <c:v>51</c:v>
                </c:pt>
                <c:pt idx="2">
                  <c:v>1</c:v>
                </c:pt>
                <c:pt idx="3">
                  <c:v>72</c:v>
                </c:pt>
                <c:pt idx="4">
                  <c:v>34</c:v>
                </c:pt>
                <c:pt idx="5">
                  <c:v>63</c:v>
                </c:pt>
                <c:pt idx="6">
                  <c:v>40</c:v>
                </c:pt>
                <c:pt idx="7">
                  <c:v>22</c:v>
                </c:pt>
                <c:pt idx="8">
                  <c:v>21</c:v>
                </c:pt>
                <c:pt idx="9">
                  <c:v>37</c:v>
                </c:pt>
                <c:pt idx="10">
                  <c:v>37</c:v>
                </c:pt>
                <c:pt idx="11">
                  <c:v>26</c:v>
                </c:pt>
                <c:pt idx="12">
                  <c:v>15</c:v>
                </c:pt>
                <c:pt idx="13">
                  <c:v>16</c:v>
                </c:pt>
                <c:pt idx="14">
                  <c:v>18</c:v>
                </c:pt>
                <c:pt idx="15">
                  <c:v>18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82848"/>
        <c:axId val="146813696"/>
      </c:lineChart>
      <c:catAx>
        <c:axId val="1467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13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813696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828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Podniky_čistý_procentní_podíl!$N$127:$AD$127</c:f>
              <c:numCache>
                <c:formatCode>0</c:formatCode>
                <c:ptCount val="17"/>
                <c:pt idx="0">
                  <c:v>-21</c:v>
                </c:pt>
                <c:pt idx="1">
                  <c:v>-44</c:v>
                </c:pt>
                <c:pt idx="2">
                  <c:v>-18</c:v>
                </c:pt>
                <c:pt idx="3">
                  <c:v>-18</c:v>
                </c:pt>
                <c:pt idx="4">
                  <c:v>-36</c:v>
                </c:pt>
                <c:pt idx="5">
                  <c:v>-17</c:v>
                </c:pt>
                <c:pt idx="6">
                  <c:v>-15</c:v>
                </c:pt>
                <c:pt idx="7">
                  <c:v>-14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14272"/>
        <c:axId val="149455616"/>
      </c:barChart>
      <c:catAx>
        <c:axId val="14981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55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455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142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Podniky_čistý_procentní_podíl!$N$128:$AD$128</c:f>
              <c:numCache>
                <c:formatCode>0</c:formatCode>
                <c:ptCount val="17"/>
                <c:pt idx="0">
                  <c:v>-38</c:v>
                </c:pt>
                <c:pt idx="1">
                  <c:v>-18</c:v>
                </c:pt>
                <c:pt idx="2">
                  <c:v>-18</c:v>
                </c:pt>
                <c:pt idx="3">
                  <c:v>-18</c:v>
                </c:pt>
                <c:pt idx="4">
                  <c:v>-17</c:v>
                </c:pt>
                <c:pt idx="5">
                  <c:v>-17</c:v>
                </c:pt>
                <c:pt idx="6">
                  <c:v>-14</c:v>
                </c:pt>
                <c:pt idx="7">
                  <c:v>-14</c:v>
                </c:pt>
                <c:pt idx="8">
                  <c:v>-15</c:v>
                </c:pt>
                <c:pt idx="9">
                  <c:v>-35</c:v>
                </c:pt>
                <c:pt idx="10">
                  <c:v>-15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72000"/>
        <c:axId val="149473536"/>
      </c:barChart>
      <c:catAx>
        <c:axId val="1494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73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473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72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Podniky_čistý_procentní_podíl!$N$129:$AD$129</c:f>
              <c:numCache>
                <c:formatCode>0</c:formatCode>
                <c:ptCount val="17"/>
                <c:pt idx="0">
                  <c:v>-35</c:v>
                </c:pt>
                <c:pt idx="1">
                  <c:v>-18</c:v>
                </c:pt>
                <c:pt idx="2">
                  <c:v>-18</c:v>
                </c:pt>
                <c:pt idx="3">
                  <c:v>-18</c:v>
                </c:pt>
                <c:pt idx="4">
                  <c:v>-17</c:v>
                </c:pt>
                <c:pt idx="5">
                  <c:v>-17</c:v>
                </c:pt>
                <c:pt idx="6">
                  <c:v>-15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-15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29504"/>
        <c:axId val="149831040"/>
      </c:barChart>
      <c:catAx>
        <c:axId val="1498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31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831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295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Podniky_čistý_procentní_podíl!$N$130:$AD$130</c:f>
              <c:numCache>
                <c:formatCode>0</c:formatCode>
                <c:ptCount val="17"/>
                <c:pt idx="0">
                  <c:v>0</c:v>
                </c:pt>
                <c:pt idx="1">
                  <c:v>-18</c:v>
                </c:pt>
                <c:pt idx="2">
                  <c:v>-27</c:v>
                </c:pt>
                <c:pt idx="3">
                  <c:v>-18</c:v>
                </c:pt>
                <c:pt idx="4">
                  <c:v>-36</c:v>
                </c:pt>
                <c:pt idx="5">
                  <c:v>-17</c:v>
                </c:pt>
                <c:pt idx="6">
                  <c:v>-24</c:v>
                </c:pt>
                <c:pt idx="7">
                  <c:v>-14</c:v>
                </c:pt>
                <c:pt idx="8">
                  <c:v>-32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59328"/>
        <c:axId val="149869312"/>
      </c:barChart>
      <c:catAx>
        <c:axId val="1498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69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8693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59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Podniky_čistý_procentní_podíl!$N$131:$AD$131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78112"/>
        <c:axId val="149579648"/>
      </c:barChart>
      <c:catAx>
        <c:axId val="14957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79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579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781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Podniky_čistý_procentní_podíl!$N$126:$AD$126</c:f>
              <c:numCache>
                <c:formatCode>0</c:formatCode>
                <c:ptCount val="17"/>
                <c:pt idx="0">
                  <c:v>-27</c:v>
                </c:pt>
                <c:pt idx="1">
                  <c:v>-18</c:v>
                </c:pt>
                <c:pt idx="2">
                  <c:v>-18</c:v>
                </c:pt>
                <c:pt idx="3">
                  <c:v>-18</c:v>
                </c:pt>
                <c:pt idx="4">
                  <c:v>-18</c:v>
                </c:pt>
                <c:pt idx="5">
                  <c:v>-17</c:v>
                </c:pt>
                <c:pt idx="6">
                  <c:v>-26</c:v>
                </c:pt>
                <c:pt idx="7">
                  <c:v>-25</c:v>
                </c:pt>
                <c:pt idx="8">
                  <c:v>-35</c:v>
                </c:pt>
                <c:pt idx="9">
                  <c:v>-16</c:v>
                </c:pt>
                <c:pt idx="10">
                  <c:v>-16</c:v>
                </c:pt>
                <c:pt idx="11">
                  <c:v>-10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95648"/>
        <c:axId val="149597184"/>
      </c:barChart>
      <c:catAx>
        <c:axId val="14959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97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597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95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Podniky_čistý_procentní_podíl!$N$9:$AD$9</c:f>
              <c:numCache>
                <c:formatCode>0</c:formatCode>
                <c:ptCount val="17"/>
                <c:pt idx="0">
                  <c:v>-21</c:v>
                </c:pt>
                <c:pt idx="1">
                  <c:v>-35</c:v>
                </c:pt>
                <c:pt idx="2">
                  <c:v>-44</c:v>
                </c:pt>
                <c:pt idx="3">
                  <c:v>-36</c:v>
                </c:pt>
                <c:pt idx="4">
                  <c:v>-17</c:v>
                </c:pt>
                <c:pt idx="5">
                  <c:v>-38</c:v>
                </c:pt>
                <c:pt idx="6">
                  <c:v>1</c:v>
                </c:pt>
                <c:pt idx="7">
                  <c:v>-14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Podniky_čistý_procentní_podíl!$M$251:$AC$251</c:f>
              <c:numCache>
                <c:formatCode>0</c:formatCode>
                <c:ptCount val="17"/>
                <c:pt idx="0">
                  <c:v>-32</c:v>
                </c:pt>
                <c:pt idx="1">
                  <c:v>-38</c:v>
                </c:pt>
                <c:pt idx="2">
                  <c:v>-63</c:v>
                </c:pt>
                <c:pt idx="3">
                  <c:v>-41</c:v>
                </c:pt>
                <c:pt idx="4">
                  <c:v>-35</c:v>
                </c:pt>
                <c:pt idx="5">
                  <c:v>-36</c:v>
                </c:pt>
                <c:pt idx="6">
                  <c:v>-13</c:v>
                </c:pt>
                <c:pt idx="7">
                  <c:v>-13</c:v>
                </c:pt>
                <c:pt idx="8">
                  <c:v>-14</c:v>
                </c:pt>
                <c:pt idx="9">
                  <c:v>-15</c:v>
                </c:pt>
                <c:pt idx="10">
                  <c:v>-12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50432"/>
        <c:axId val="149652608"/>
      </c:lineChart>
      <c:catAx>
        <c:axId val="14965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526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6526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50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Podniky_čistý_procentní_podíl!$N$10:$AD$10</c:f>
              <c:numCache>
                <c:formatCode>0</c:formatCode>
                <c:ptCount val="17"/>
                <c:pt idx="0">
                  <c:v>-4</c:v>
                </c:pt>
                <c:pt idx="1">
                  <c:v>-37</c:v>
                </c:pt>
                <c:pt idx="2">
                  <c:v>-44</c:v>
                </c:pt>
                <c:pt idx="3">
                  <c:v>-18</c:v>
                </c:pt>
                <c:pt idx="4">
                  <c:v>0</c:v>
                </c:pt>
                <c:pt idx="5">
                  <c:v>-36</c:v>
                </c:pt>
                <c:pt idx="6">
                  <c:v>1</c:v>
                </c:pt>
                <c:pt idx="7">
                  <c:v>-15</c:v>
                </c:pt>
                <c:pt idx="8">
                  <c:v>-16</c:v>
                </c:pt>
                <c:pt idx="9">
                  <c:v>-35</c:v>
                </c:pt>
                <c:pt idx="10">
                  <c:v>-16</c:v>
                </c:pt>
                <c:pt idx="11">
                  <c:v>-21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Podniky_čistý_procentní_podíl!$M$252:$AC$252</c:f>
              <c:numCache>
                <c:formatCode>0</c:formatCode>
                <c:ptCount val="17"/>
                <c:pt idx="0">
                  <c:v>-35</c:v>
                </c:pt>
                <c:pt idx="1">
                  <c:v>-58</c:v>
                </c:pt>
                <c:pt idx="2">
                  <c:v>-67</c:v>
                </c:pt>
                <c:pt idx="3">
                  <c:v>-44</c:v>
                </c:pt>
                <c:pt idx="4">
                  <c:v>-35</c:v>
                </c:pt>
                <c:pt idx="5">
                  <c:v>-36</c:v>
                </c:pt>
                <c:pt idx="6">
                  <c:v>-17</c:v>
                </c:pt>
                <c:pt idx="7">
                  <c:v>-15</c:v>
                </c:pt>
                <c:pt idx="8">
                  <c:v>-15</c:v>
                </c:pt>
                <c:pt idx="9">
                  <c:v>-16</c:v>
                </c:pt>
                <c:pt idx="10">
                  <c:v>-12</c:v>
                </c:pt>
                <c:pt idx="11">
                  <c:v>-16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90176"/>
        <c:axId val="149892096"/>
      </c:lineChart>
      <c:catAx>
        <c:axId val="14989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92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892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901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Podniky_čistý_procentní_podíl!$N$11:$AD$11</c:f>
              <c:numCache>
                <c:formatCode>0</c:formatCode>
                <c:ptCount val="17"/>
                <c:pt idx="0">
                  <c:v>-21</c:v>
                </c:pt>
                <c:pt idx="1">
                  <c:v>-44</c:v>
                </c:pt>
                <c:pt idx="2">
                  <c:v>-44</c:v>
                </c:pt>
                <c:pt idx="3">
                  <c:v>-46</c:v>
                </c:pt>
                <c:pt idx="4">
                  <c:v>-17</c:v>
                </c:pt>
                <c:pt idx="5">
                  <c:v>-38</c:v>
                </c:pt>
                <c:pt idx="6">
                  <c:v>-14</c:v>
                </c:pt>
                <c:pt idx="7">
                  <c:v>-14</c:v>
                </c:pt>
                <c:pt idx="8">
                  <c:v>-15</c:v>
                </c:pt>
                <c:pt idx="9">
                  <c:v>-16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Podniky_čistý_procentní_podíl!$M$253:$AC$253</c:f>
              <c:numCache>
                <c:formatCode>0</c:formatCode>
                <c:ptCount val="17"/>
                <c:pt idx="0">
                  <c:v>-32</c:v>
                </c:pt>
                <c:pt idx="1">
                  <c:v>-38</c:v>
                </c:pt>
                <c:pt idx="2">
                  <c:v>-63</c:v>
                </c:pt>
                <c:pt idx="3">
                  <c:v>-41</c:v>
                </c:pt>
                <c:pt idx="4">
                  <c:v>-35</c:v>
                </c:pt>
                <c:pt idx="5">
                  <c:v>-36</c:v>
                </c:pt>
                <c:pt idx="6">
                  <c:v>-17</c:v>
                </c:pt>
                <c:pt idx="7">
                  <c:v>-15</c:v>
                </c:pt>
                <c:pt idx="8">
                  <c:v>-14</c:v>
                </c:pt>
                <c:pt idx="9">
                  <c:v>-15</c:v>
                </c:pt>
                <c:pt idx="10">
                  <c:v>-12</c:v>
                </c:pt>
                <c:pt idx="11">
                  <c:v>-16</c:v>
                </c:pt>
                <c:pt idx="12">
                  <c:v>-10</c:v>
                </c:pt>
                <c:pt idx="13">
                  <c:v>0</c:v>
                </c:pt>
                <c:pt idx="14">
                  <c:v>1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04384"/>
        <c:axId val="149918848"/>
      </c:lineChart>
      <c:catAx>
        <c:axId val="1499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18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918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04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Podniky_čistý_procentní_podíl!$N$31:$AB$31</c:f>
              <c:strCache>
                <c:ptCount val="15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</c:strCache>
            </c:strRef>
          </c:cat>
          <c:val>
            <c:numRef>
              <c:f>Podniky_čistý_procentní_podíl!$N$51:$AB$51</c:f>
              <c:numCache>
                <c:formatCode>0</c:formatCode>
                <c:ptCount val="15"/>
                <c:pt idx="0">
                  <c:v>8</c:v>
                </c:pt>
                <c:pt idx="1">
                  <c:v>0</c:v>
                </c:pt>
                <c:pt idx="2">
                  <c:v>-15</c:v>
                </c:pt>
                <c:pt idx="3">
                  <c:v>-18</c:v>
                </c:pt>
                <c:pt idx="4">
                  <c:v>0</c:v>
                </c:pt>
                <c:pt idx="5">
                  <c:v>-19</c:v>
                </c:pt>
                <c:pt idx="6">
                  <c:v>19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55328"/>
        <c:axId val="149956864"/>
      </c:barChart>
      <c:catAx>
        <c:axId val="149955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49956864"/>
        <c:crosses val="autoZero"/>
        <c:auto val="1"/>
        <c:lblAlgn val="ctr"/>
        <c:lblOffset val="100"/>
        <c:noMultiLvlLbl val="0"/>
      </c:catAx>
      <c:valAx>
        <c:axId val="14995686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99553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Podniky_čistý_procentní_podíl!$N$201:$AD$201</c:f>
              <c:numCache>
                <c:formatCode>0</c:formatCode>
                <c:ptCount val="17"/>
                <c:pt idx="0">
                  <c:v>34</c:v>
                </c:pt>
                <c:pt idx="1">
                  <c:v>-21</c:v>
                </c:pt>
                <c:pt idx="2">
                  <c:v>55</c:v>
                </c:pt>
                <c:pt idx="3">
                  <c:v>49</c:v>
                </c:pt>
                <c:pt idx="4">
                  <c:v>20</c:v>
                </c:pt>
                <c:pt idx="5">
                  <c:v>70</c:v>
                </c:pt>
                <c:pt idx="6">
                  <c:v>14</c:v>
                </c:pt>
                <c:pt idx="7">
                  <c:v>46</c:v>
                </c:pt>
                <c:pt idx="8">
                  <c:v>37</c:v>
                </c:pt>
                <c:pt idx="9">
                  <c:v>38</c:v>
                </c:pt>
                <c:pt idx="10">
                  <c:v>19</c:v>
                </c:pt>
                <c:pt idx="11">
                  <c:v>55</c:v>
                </c:pt>
                <c:pt idx="12">
                  <c:v>37</c:v>
                </c:pt>
                <c:pt idx="13">
                  <c:v>17</c:v>
                </c:pt>
                <c:pt idx="14">
                  <c:v>16</c:v>
                </c:pt>
                <c:pt idx="15">
                  <c:v>21</c:v>
                </c:pt>
                <c:pt idx="16">
                  <c:v>-23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Podniky_čistý_procentní_podíl!$M$277:$AC$277</c:f>
              <c:numCache>
                <c:formatCode>0</c:formatCode>
                <c:ptCount val="17"/>
                <c:pt idx="0">
                  <c:v>21</c:v>
                </c:pt>
                <c:pt idx="1">
                  <c:v>71</c:v>
                </c:pt>
                <c:pt idx="2">
                  <c:v>17</c:v>
                </c:pt>
                <c:pt idx="3">
                  <c:v>88</c:v>
                </c:pt>
                <c:pt idx="4">
                  <c:v>34</c:v>
                </c:pt>
                <c:pt idx="5">
                  <c:v>41</c:v>
                </c:pt>
                <c:pt idx="6">
                  <c:v>17</c:v>
                </c:pt>
                <c:pt idx="7">
                  <c:v>21</c:v>
                </c:pt>
                <c:pt idx="8">
                  <c:v>36</c:v>
                </c:pt>
                <c:pt idx="9">
                  <c:v>37</c:v>
                </c:pt>
                <c:pt idx="10">
                  <c:v>37</c:v>
                </c:pt>
                <c:pt idx="11">
                  <c:v>26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16</c:v>
                </c:pt>
                <c:pt idx="16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42368"/>
        <c:axId val="146844288"/>
      </c:lineChart>
      <c:catAx>
        <c:axId val="1468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44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844288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42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Podniky_čistý_procentní_podíl!$N$147:$AD$147</c:f>
              <c:numCache>
                <c:formatCode>0</c:formatCode>
                <c:ptCount val="17"/>
                <c:pt idx="0">
                  <c:v>-27</c:v>
                </c:pt>
                <c:pt idx="1">
                  <c:v>-29</c:v>
                </c:pt>
                <c:pt idx="2">
                  <c:v>-44</c:v>
                </c:pt>
                <c:pt idx="3">
                  <c:v>-15</c:v>
                </c:pt>
                <c:pt idx="4">
                  <c:v>-67</c:v>
                </c:pt>
                <c:pt idx="5">
                  <c:v>-46</c:v>
                </c:pt>
                <c:pt idx="6">
                  <c:v>-46</c:v>
                </c:pt>
                <c:pt idx="7">
                  <c:v>-52</c:v>
                </c:pt>
                <c:pt idx="8">
                  <c:v>-20</c:v>
                </c:pt>
                <c:pt idx="9">
                  <c:v>-20</c:v>
                </c:pt>
                <c:pt idx="10">
                  <c:v>-27</c:v>
                </c:pt>
                <c:pt idx="11">
                  <c:v>-12</c:v>
                </c:pt>
                <c:pt idx="12">
                  <c:v>0</c:v>
                </c:pt>
                <c:pt idx="13">
                  <c:v>-15</c:v>
                </c:pt>
                <c:pt idx="14">
                  <c:v>-8</c:v>
                </c:pt>
                <c:pt idx="15">
                  <c:v>5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64672"/>
        <c:axId val="149966208"/>
      </c:barChart>
      <c:catAx>
        <c:axId val="14996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66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966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64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Podniky_čistý_procentní_podíl!$N$150:$AD$150</c:f>
              <c:numCache>
                <c:formatCode>0</c:formatCode>
                <c:ptCount val="17"/>
                <c:pt idx="0">
                  <c:v>-18</c:v>
                </c:pt>
                <c:pt idx="1">
                  <c:v>-12</c:v>
                </c:pt>
                <c:pt idx="2">
                  <c:v>-27</c:v>
                </c:pt>
                <c:pt idx="3">
                  <c:v>-18</c:v>
                </c:pt>
                <c:pt idx="4">
                  <c:v>-17</c:v>
                </c:pt>
                <c:pt idx="5">
                  <c:v>-36</c:v>
                </c:pt>
                <c:pt idx="6">
                  <c:v>-27</c:v>
                </c:pt>
                <c:pt idx="7">
                  <c:v>-20</c:v>
                </c:pt>
                <c:pt idx="8">
                  <c:v>-20</c:v>
                </c:pt>
                <c:pt idx="9">
                  <c:v>-19</c:v>
                </c:pt>
                <c:pt idx="10">
                  <c:v>-29</c:v>
                </c:pt>
                <c:pt idx="11">
                  <c:v>-2</c:v>
                </c:pt>
                <c:pt idx="12">
                  <c:v>0</c:v>
                </c:pt>
                <c:pt idx="13">
                  <c:v>-4</c:v>
                </c:pt>
                <c:pt idx="14">
                  <c:v>-1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94496"/>
        <c:axId val="150020864"/>
      </c:barChart>
      <c:catAx>
        <c:axId val="14999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020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0208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944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Podniky_čistý_procentní_podíl!$N$155:$AD$155</c:f>
              <c:numCache>
                <c:formatCode>0</c:formatCode>
                <c:ptCount val="17"/>
                <c:pt idx="0">
                  <c:v>-21</c:v>
                </c:pt>
                <c:pt idx="1">
                  <c:v>-37</c:v>
                </c:pt>
                <c:pt idx="2">
                  <c:v>-18</c:v>
                </c:pt>
                <c:pt idx="3">
                  <c:v>-18</c:v>
                </c:pt>
                <c:pt idx="4">
                  <c:v>-17</c:v>
                </c:pt>
                <c:pt idx="5">
                  <c:v>-17</c:v>
                </c:pt>
                <c:pt idx="6">
                  <c:v>-14</c:v>
                </c:pt>
                <c:pt idx="7">
                  <c:v>-15</c:v>
                </c:pt>
                <c:pt idx="8">
                  <c:v>-16</c:v>
                </c:pt>
                <c:pt idx="9">
                  <c:v>-35</c:v>
                </c:pt>
                <c:pt idx="10">
                  <c:v>-15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45056"/>
        <c:axId val="150046592"/>
      </c:barChart>
      <c:catAx>
        <c:axId val="15004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046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0465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0450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Podniky_čistý_procentní_podíl!$N$156:$AD$156</c:f>
              <c:numCache>
                <c:formatCode>0</c:formatCode>
                <c:ptCount val="17"/>
                <c:pt idx="0">
                  <c:v>-18</c:v>
                </c:pt>
                <c:pt idx="1">
                  <c:v>-37</c:v>
                </c:pt>
                <c:pt idx="2">
                  <c:v>-18</c:v>
                </c:pt>
                <c:pt idx="3">
                  <c:v>-18</c:v>
                </c:pt>
                <c:pt idx="4">
                  <c:v>-17</c:v>
                </c:pt>
                <c:pt idx="5">
                  <c:v>-17</c:v>
                </c:pt>
                <c:pt idx="6">
                  <c:v>-15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-15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8992"/>
        <c:axId val="150150528"/>
      </c:barChart>
      <c:catAx>
        <c:axId val="1501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50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150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48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Podniky_čistý_procentní_podíl!$N$157:$AD$157</c:f>
              <c:numCache>
                <c:formatCode>0</c:formatCode>
                <c:ptCount val="17"/>
                <c:pt idx="0">
                  <c:v>0</c:v>
                </c:pt>
                <c:pt idx="1">
                  <c:v>-37</c:v>
                </c:pt>
                <c:pt idx="2">
                  <c:v>-18</c:v>
                </c:pt>
                <c:pt idx="3">
                  <c:v>-18</c:v>
                </c:pt>
                <c:pt idx="4">
                  <c:v>-36</c:v>
                </c:pt>
                <c:pt idx="5">
                  <c:v>-17</c:v>
                </c:pt>
                <c:pt idx="6">
                  <c:v>-24</c:v>
                </c:pt>
                <c:pt idx="7">
                  <c:v>-15</c:v>
                </c:pt>
                <c:pt idx="8">
                  <c:v>-33</c:v>
                </c:pt>
                <c:pt idx="9">
                  <c:v>-16</c:v>
                </c:pt>
                <c:pt idx="10">
                  <c:v>-19</c:v>
                </c:pt>
                <c:pt idx="11">
                  <c:v>-2</c:v>
                </c:pt>
                <c:pt idx="12">
                  <c:v>0</c:v>
                </c:pt>
                <c:pt idx="13">
                  <c:v>-4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78816"/>
        <c:axId val="150192896"/>
      </c:barChart>
      <c:catAx>
        <c:axId val="15017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92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192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788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Podniky_čistý_procentní_podíl!$N$158:$AD$158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-20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16704"/>
        <c:axId val="150218240"/>
      </c:barChart>
      <c:catAx>
        <c:axId val="15021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218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218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216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Podniky_čistý_procentní_podíl!$N$153:$AD$153</c:f>
              <c:numCache>
                <c:formatCode>0</c:formatCode>
                <c:ptCount val="17"/>
                <c:pt idx="0">
                  <c:v>-27</c:v>
                </c:pt>
                <c:pt idx="1">
                  <c:v>-18</c:v>
                </c:pt>
                <c:pt idx="2">
                  <c:v>-18</c:v>
                </c:pt>
                <c:pt idx="3">
                  <c:v>-18</c:v>
                </c:pt>
                <c:pt idx="4">
                  <c:v>-17</c:v>
                </c:pt>
                <c:pt idx="5">
                  <c:v>-17</c:v>
                </c:pt>
                <c:pt idx="6">
                  <c:v>-26</c:v>
                </c:pt>
                <c:pt idx="7">
                  <c:v>-25</c:v>
                </c:pt>
                <c:pt idx="8">
                  <c:v>-35</c:v>
                </c:pt>
                <c:pt idx="9">
                  <c:v>-16</c:v>
                </c:pt>
                <c:pt idx="10">
                  <c:v>-16</c:v>
                </c:pt>
                <c:pt idx="11">
                  <c:v>-8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46528"/>
        <c:axId val="150248064"/>
      </c:barChart>
      <c:catAx>
        <c:axId val="1502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248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2480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246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Podniky_čistý_procentní_podíl!$N$154:$AD$154</c:f>
              <c:numCache>
                <c:formatCode>0</c:formatCode>
                <c:ptCount val="17"/>
                <c:pt idx="0">
                  <c:v>0</c:v>
                </c:pt>
                <c:pt idx="1">
                  <c:v>-27</c:v>
                </c:pt>
                <c:pt idx="2">
                  <c:v>-18</c:v>
                </c:pt>
                <c:pt idx="3">
                  <c:v>-18</c:v>
                </c:pt>
                <c:pt idx="4">
                  <c:v>-17</c:v>
                </c:pt>
                <c:pt idx="5">
                  <c:v>-17</c:v>
                </c:pt>
                <c:pt idx="6">
                  <c:v>-15</c:v>
                </c:pt>
                <c:pt idx="7">
                  <c:v>-15</c:v>
                </c:pt>
                <c:pt idx="8">
                  <c:v>-16</c:v>
                </c:pt>
                <c:pt idx="9">
                  <c:v>-16</c:v>
                </c:pt>
                <c:pt idx="10">
                  <c:v>-16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59968"/>
        <c:axId val="150290432"/>
      </c:barChart>
      <c:catAx>
        <c:axId val="1502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290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2904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259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Podniky_čistý_procentní_podíl!$N$31:$AB$31</c:f>
              <c:strCache>
                <c:ptCount val="15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</c:strCache>
            </c:strRef>
          </c:cat>
          <c:val>
            <c:numRef>
              <c:f>Podniky_čistý_procentní_podíl!$N$51:$AB$51</c:f>
              <c:numCache>
                <c:formatCode>0</c:formatCode>
                <c:ptCount val="15"/>
                <c:pt idx="0">
                  <c:v>8</c:v>
                </c:pt>
                <c:pt idx="1">
                  <c:v>0</c:v>
                </c:pt>
                <c:pt idx="2">
                  <c:v>-15</c:v>
                </c:pt>
                <c:pt idx="3">
                  <c:v>-18</c:v>
                </c:pt>
                <c:pt idx="4">
                  <c:v>0</c:v>
                </c:pt>
                <c:pt idx="5">
                  <c:v>-19</c:v>
                </c:pt>
                <c:pt idx="6">
                  <c:v>19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297984"/>
        <c:axId val="150324352"/>
      </c:barChart>
      <c:catAx>
        <c:axId val="150297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0324352"/>
        <c:crosses val="autoZero"/>
        <c:auto val="1"/>
        <c:lblAlgn val="ctr"/>
        <c:lblOffset val="100"/>
        <c:noMultiLvlLbl val="0"/>
      </c:catAx>
      <c:valAx>
        <c:axId val="15032435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02979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Podniky_čistý_procentní_podíl!$N$174:$AD$174</c:f>
              <c:numCache>
                <c:formatCode>0</c:formatCode>
                <c:ptCount val="17"/>
                <c:pt idx="0">
                  <c:v>-46</c:v>
                </c:pt>
                <c:pt idx="1">
                  <c:v>-46</c:v>
                </c:pt>
                <c:pt idx="2">
                  <c:v>-46</c:v>
                </c:pt>
                <c:pt idx="3">
                  <c:v>-76</c:v>
                </c:pt>
                <c:pt idx="4">
                  <c:v>-88</c:v>
                </c:pt>
                <c:pt idx="5">
                  <c:v>-54</c:v>
                </c:pt>
                <c:pt idx="6">
                  <c:v>-65</c:v>
                </c:pt>
                <c:pt idx="7">
                  <c:v>-52</c:v>
                </c:pt>
                <c:pt idx="8">
                  <c:v>-41</c:v>
                </c:pt>
                <c:pt idx="9">
                  <c:v>-80</c:v>
                </c:pt>
                <c:pt idx="10">
                  <c:v>-72</c:v>
                </c:pt>
                <c:pt idx="11">
                  <c:v>-21</c:v>
                </c:pt>
                <c:pt idx="12">
                  <c:v>0</c:v>
                </c:pt>
                <c:pt idx="13">
                  <c:v>6</c:v>
                </c:pt>
                <c:pt idx="14">
                  <c:v>-8</c:v>
                </c:pt>
                <c:pt idx="15">
                  <c:v>25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22272"/>
        <c:axId val="150423808"/>
      </c:barChart>
      <c:catAx>
        <c:axId val="15042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4238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4238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4222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Podniky_čistý_procentní_podíl!$N$202:$AD$202</c:f>
              <c:numCache>
                <c:formatCode>0</c:formatCode>
                <c:ptCount val="17"/>
                <c:pt idx="0">
                  <c:v>15</c:v>
                </c:pt>
                <c:pt idx="1">
                  <c:v>58</c:v>
                </c:pt>
                <c:pt idx="2">
                  <c:v>20</c:v>
                </c:pt>
                <c:pt idx="3">
                  <c:v>10</c:v>
                </c:pt>
                <c:pt idx="4">
                  <c:v>3</c:v>
                </c:pt>
                <c:pt idx="5">
                  <c:v>47</c:v>
                </c:pt>
                <c:pt idx="6">
                  <c:v>-10</c:v>
                </c:pt>
                <c:pt idx="7">
                  <c:v>67</c:v>
                </c:pt>
                <c:pt idx="8">
                  <c:v>52</c:v>
                </c:pt>
                <c:pt idx="9">
                  <c:v>57</c:v>
                </c:pt>
                <c:pt idx="10">
                  <c:v>17</c:v>
                </c:pt>
                <c:pt idx="11">
                  <c:v>17</c:v>
                </c:pt>
                <c:pt idx="12">
                  <c:v>38</c:v>
                </c:pt>
                <c:pt idx="13">
                  <c:v>39</c:v>
                </c:pt>
                <c:pt idx="14">
                  <c:v>17</c:v>
                </c:pt>
                <c:pt idx="15">
                  <c:v>3</c:v>
                </c:pt>
                <c:pt idx="16">
                  <c:v>-20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Podniky_čistý_procentní_podíl!$M$278:$AC$278</c:f>
              <c:numCache>
                <c:formatCode>0</c:formatCode>
                <c:ptCount val="17"/>
                <c:pt idx="0">
                  <c:v>56</c:v>
                </c:pt>
                <c:pt idx="1">
                  <c:v>9</c:v>
                </c:pt>
                <c:pt idx="2">
                  <c:v>1</c:v>
                </c:pt>
                <c:pt idx="3">
                  <c:v>59</c:v>
                </c:pt>
                <c:pt idx="4">
                  <c:v>54</c:v>
                </c:pt>
                <c:pt idx="5">
                  <c:v>63</c:v>
                </c:pt>
                <c:pt idx="6">
                  <c:v>60</c:v>
                </c:pt>
                <c:pt idx="7">
                  <c:v>22</c:v>
                </c:pt>
                <c:pt idx="8">
                  <c:v>18</c:v>
                </c:pt>
                <c:pt idx="9">
                  <c:v>37</c:v>
                </c:pt>
                <c:pt idx="10">
                  <c:v>55</c:v>
                </c:pt>
                <c:pt idx="11">
                  <c:v>17</c:v>
                </c:pt>
                <c:pt idx="12">
                  <c:v>-1</c:v>
                </c:pt>
                <c:pt idx="13">
                  <c:v>0</c:v>
                </c:pt>
                <c:pt idx="14">
                  <c:v>18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31008"/>
        <c:axId val="147133184"/>
      </c:lineChart>
      <c:catAx>
        <c:axId val="14713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33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7133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31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Podniky_čistý_procentní_podíl!$N$177:$AD$177</c:f>
              <c:numCache>
                <c:formatCode>0</c:formatCode>
                <c:ptCount val="17"/>
                <c:pt idx="0">
                  <c:v>-18</c:v>
                </c:pt>
                <c:pt idx="1">
                  <c:v>-8</c:v>
                </c:pt>
                <c:pt idx="2">
                  <c:v>-41</c:v>
                </c:pt>
                <c:pt idx="3">
                  <c:v>-35</c:v>
                </c:pt>
                <c:pt idx="4">
                  <c:v>-17</c:v>
                </c:pt>
                <c:pt idx="5">
                  <c:v>-17</c:v>
                </c:pt>
                <c:pt idx="6">
                  <c:v>-27</c:v>
                </c:pt>
                <c:pt idx="7">
                  <c:v>-20</c:v>
                </c:pt>
                <c:pt idx="8">
                  <c:v>-20</c:v>
                </c:pt>
                <c:pt idx="9">
                  <c:v>-39</c:v>
                </c:pt>
                <c:pt idx="10">
                  <c:v>-29</c:v>
                </c:pt>
                <c:pt idx="11">
                  <c:v>0</c:v>
                </c:pt>
                <c:pt idx="12">
                  <c:v>-19</c:v>
                </c:pt>
                <c:pt idx="13">
                  <c:v>34</c:v>
                </c:pt>
                <c:pt idx="14">
                  <c:v>-1</c:v>
                </c:pt>
                <c:pt idx="15">
                  <c:v>23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35712"/>
        <c:axId val="150437248"/>
      </c:barChart>
      <c:catAx>
        <c:axId val="1504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437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437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4357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Podniky_čistý_procentní_podíl!$N$180:$AD$180</c:f>
              <c:numCache>
                <c:formatCode>0</c:formatCode>
                <c:ptCount val="17"/>
                <c:pt idx="0">
                  <c:v>-27</c:v>
                </c:pt>
                <c:pt idx="1">
                  <c:v>-18</c:v>
                </c:pt>
                <c:pt idx="2">
                  <c:v>-18</c:v>
                </c:pt>
                <c:pt idx="3">
                  <c:v>-18</c:v>
                </c:pt>
                <c:pt idx="4">
                  <c:v>-18</c:v>
                </c:pt>
                <c:pt idx="5">
                  <c:v>-17</c:v>
                </c:pt>
                <c:pt idx="6">
                  <c:v>-26</c:v>
                </c:pt>
                <c:pt idx="7">
                  <c:v>-25</c:v>
                </c:pt>
                <c:pt idx="8">
                  <c:v>-35</c:v>
                </c:pt>
                <c:pt idx="9">
                  <c:v>-36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59040"/>
        <c:axId val="150360832"/>
      </c:barChart>
      <c:catAx>
        <c:axId val="1503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36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360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359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Podniky_čistý_procentní_podíl!$N$181:$AD$181</c:f>
              <c:numCache>
                <c:formatCode>0</c:formatCode>
                <c:ptCount val="17"/>
                <c:pt idx="0">
                  <c:v>-21</c:v>
                </c:pt>
                <c:pt idx="1">
                  <c:v>-44</c:v>
                </c:pt>
                <c:pt idx="2">
                  <c:v>-18</c:v>
                </c:pt>
                <c:pt idx="3">
                  <c:v>-18</c:v>
                </c:pt>
                <c:pt idx="4">
                  <c:v>-36</c:v>
                </c:pt>
                <c:pt idx="5">
                  <c:v>-17</c:v>
                </c:pt>
                <c:pt idx="6">
                  <c:v>-15</c:v>
                </c:pt>
                <c:pt idx="7">
                  <c:v>-14</c:v>
                </c:pt>
                <c:pt idx="8">
                  <c:v>-15</c:v>
                </c:pt>
                <c:pt idx="9">
                  <c:v>-36</c:v>
                </c:pt>
                <c:pt idx="10">
                  <c:v>-16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85024"/>
        <c:axId val="150386560"/>
      </c:barChart>
      <c:catAx>
        <c:axId val="1503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386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3865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3850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Podniky_čistý_procentní_podíl!$N$182:$AD$182</c:f>
              <c:numCache>
                <c:formatCode>0</c:formatCode>
                <c:ptCount val="17"/>
                <c:pt idx="0">
                  <c:v>-35</c:v>
                </c:pt>
                <c:pt idx="1">
                  <c:v>-35</c:v>
                </c:pt>
                <c:pt idx="2">
                  <c:v>-18</c:v>
                </c:pt>
                <c:pt idx="3">
                  <c:v>-18</c:v>
                </c:pt>
                <c:pt idx="4">
                  <c:v>-17</c:v>
                </c:pt>
                <c:pt idx="5">
                  <c:v>-38</c:v>
                </c:pt>
                <c:pt idx="6">
                  <c:v>-14</c:v>
                </c:pt>
                <c:pt idx="7">
                  <c:v>-14</c:v>
                </c:pt>
                <c:pt idx="8">
                  <c:v>-15</c:v>
                </c:pt>
                <c:pt idx="9">
                  <c:v>-54</c:v>
                </c:pt>
                <c:pt idx="10">
                  <c:v>-35</c:v>
                </c:pt>
                <c:pt idx="11">
                  <c:v>-19</c:v>
                </c:pt>
                <c:pt idx="12">
                  <c:v>0</c:v>
                </c:pt>
                <c:pt idx="13">
                  <c:v>0</c:v>
                </c:pt>
                <c:pt idx="14">
                  <c:v>-19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73600"/>
        <c:axId val="150875136"/>
      </c:barChart>
      <c:catAx>
        <c:axId val="1508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875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875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873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Podniky_čistý_procentní_podíl!$N$183:$AD$183</c:f>
              <c:numCache>
                <c:formatCode>0</c:formatCode>
                <c:ptCount val="17"/>
                <c:pt idx="0">
                  <c:v>-35</c:v>
                </c:pt>
                <c:pt idx="1">
                  <c:v>-35</c:v>
                </c:pt>
                <c:pt idx="2">
                  <c:v>-18</c:v>
                </c:pt>
                <c:pt idx="3">
                  <c:v>-18</c:v>
                </c:pt>
                <c:pt idx="4">
                  <c:v>-17</c:v>
                </c:pt>
                <c:pt idx="5">
                  <c:v>-17</c:v>
                </c:pt>
                <c:pt idx="6">
                  <c:v>-15</c:v>
                </c:pt>
                <c:pt idx="7">
                  <c:v>-15</c:v>
                </c:pt>
                <c:pt idx="8">
                  <c:v>-16</c:v>
                </c:pt>
                <c:pt idx="9">
                  <c:v>-36</c:v>
                </c:pt>
                <c:pt idx="10">
                  <c:v>-15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91136"/>
        <c:axId val="150905216"/>
      </c:barChart>
      <c:catAx>
        <c:axId val="1508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905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905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891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Podniky_čistý_procentní_podíl!$N$184:$AD$184</c:f>
              <c:numCache>
                <c:formatCode>0</c:formatCode>
                <c:ptCount val="17"/>
                <c:pt idx="0">
                  <c:v>0</c:v>
                </c:pt>
                <c:pt idx="1">
                  <c:v>-35</c:v>
                </c:pt>
                <c:pt idx="2">
                  <c:v>-27</c:v>
                </c:pt>
                <c:pt idx="3">
                  <c:v>-18</c:v>
                </c:pt>
                <c:pt idx="4">
                  <c:v>-36</c:v>
                </c:pt>
                <c:pt idx="5">
                  <c:v>-17</c:v>
                </c:pt>
                <c:pt idx="6">
                  <c:v>-24</c:v>
                </c:pt>
                <c:pt idx="7">
                  <c:v>-12</c:v>
                </c:pt>
                <c:pt idx="8">
                  <c:v>-32</c:v>
                </c:pt>
                <c:pt idx="9">
                  <c:v>-36</c:v>
                </c:pt>
                <c:pt idx="10">
                  <c:v>-54</c:v>
                </c:pt>
                <c:pt idx="11">
                  <c:v>-19</c:v>
                </c:pt>
                <c:pt idx="12">
                  <c:v>0</c:v>
                </c:pt>
                <c:pt idx="13">
                  <c:v>0</c:v>
                </c:pt>
                <c:pt idx="14">
                  <c:v>-19</c:v>
                </c:pt>
                <c:pt idx="15">
                  <c:v>-8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18112"/>
        <c:axId val="150619648"/>
      </c:barChart>
      <c:catAx>
        <c:axId val="15061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19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619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181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Podniky_čistý_procentní_podíl!$N$185:$AD$185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60224"/>
        <c:axId val="150661760"/>
      </c:barChart>
      <c:catAx>
        <c:axId val="15066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61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6617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60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Podniky_čistý_procentní_podíl!$N$303:$AD$303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Podniky_čistý_procentní_podíl!$N$304:$AD$304</c:f>
              <c:numCache>
                <c:formatCode>0</c:formatCode>
                <c:ptCount val="17"/>
                <c:pt idx="6">
                  <c:v>20</c:v>
                </c:pt>
                <c:pt idx="7">
                  <c:v>-16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77376"/>
        <c:axId val="150687744"/>
      </c:lineChart>
      <c:catAx>
        <c:axId val="1506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877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06877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Podniky_čistý_procentní_podíl!$N$323:$AD$323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Podniky_čistý_procentní_podíl!$N$324:$AD$324</c:f>
              <c:numCache>
                <c:formatCode>0</c:formatCode>
                <c:ptCount val="17"/>
                <c:pt idx="6">
                  <c:v>15</c:v>
                </c:pt>
                <c:pt idx="7">
                  <c:v>2</c:v>
                </c:pt>
                <c:pt idx="8">
                  <c:v>-5</c:v>
                </c:pt>
                <c:pt idx="9">
                  <c:v>38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20</c:v>
                </c:pt>
                <c:pt idx="14">
                  <c:v>0</c:v>
                </c:pt>
                <c:pt idx="15">
                  <c:v>17</c:v>
                </c:pt>
                <c:pt idx="16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99008"/>
        <c:axId val="150705280"/>
      </c:lineChart>
      <c:catAx>
        <c:axId val="1506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7052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07052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99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Podniky_čistý_procentní_podíl!$N$235:$AD$235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27</c:v>
                </c:pt>
                <c:pt idx="7">
                  <c:v>27</c:v>
                </c:pt>
                <c:pt idx="8">
                  <c:v>17</c:v>
                </c:pt>
                <c:pt idx="9">
                  <c:v>17</c:v>
                </c:pt>
                <c:pt idx="10">
                  <c:v>26</c:v>
                </c:pt>
                <c:pt idx="11">
                  <c:v>16</c:v>
                </c:pt>
                <c:pt idx="12">
                  <c:v>18</c:v>
                </c:pt>
                <c:pt idx="13">
                  <c:v>18</c:v>
                </c:pt>
                <c:pt idx="14">
                  <c:v>19</c:v>
                </c:pt>
                <c:pt idx="15">
                  <c:v>0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57536"/>
        <c:axId val="149059072"/>
      </c:barChart>
      <c:catAx>
        <c:axId val="14905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59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059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575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Podniky_čistý_procentní_podíl!$N$203:$AD$203</c:f>
              <c:numCache>
                <c:formatCode>0</c:formatCode>
                <c:ptCount val="17"/>
                <c:pt idx="0">
                  <c:v>-12</c:v>
                </c:pt>
                <c:pt idx="1">
                  <c:v>17</c:v>
                </c:pt>
                <c:pt idx="2">
                  <c:v>21</c:v>
                </c:pt>
                <c:pt idx="3">
                  <c:v>8</c:v>
                </c:pt>
                <c:pt idx="4">
                  <c:v>0</c:v>
                </c:pt>
                <c:pt idx="5">
                  <c:v>45</c:v>
                </c:pt>
                <c:pt idx="6">
                  <c:v>-2</c:v>
                </c:pt>
                <c:pt idx="7">
                  <c:v>24</c:v>
                </c:pt>
                <c:pt idx="8">
                  <c:v>31</c:v>
                </c:pt>
                <c:pt idx="9">
                  <c:v>16</c:v>
                </c:pt>
                <c:pt idx="10">
                  <c:v>17</c:v>
                </c:pt>
                <c:pt idx="11">
                  <c:v>-4</c:v>
                </c:pt>
                <c:pt idx="12">
                  <c:v>16</c:v>
                </c:pt>
                <c:pt idx="13">
                  <c:v>17</c:v>
                </c:pt>
                <c:pt idx="14">
                  <c:v>16</c:v>
                </c:pt>
                <c:pt idx="15">
                  <c:v>2</c:v>
                </c:pt>
                <c:pt idx="16">
                  <c:v>-22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Podniky_čistý_procentní_podíl!$M$279:$AC$279</c:f>
              <c:numCache>
                <c:formatCode>0</c:formatCode>
                <c:ptCount val="17"/>
                <c:pt idx="0">
                  <c:v>21</c:v>
                </c:pt>
                <c:pt idx="1">
                  <c:v>54</c:v>
                </c:pt>
                <c:pt idx="2">
                  <c:v>2</c:v>
                </c:pt>
                <c:pt idx="3">
                  <c:v>23</c:v>
                </c:pt>
                <c:pt idx="4">
                  <c:v>34</c:v>
                </c:pt>
                <c:pt idx="5">
                  <c:v>25</c:v>
                </c:pt>
                <c:pt idx="6">
                  <c:v>38</c:v>
                </c:pt>
                <c:pt idx="7">
                  <c:v>1</c:v>
                </c:pt>
                <c:pt idx="8">
                  <c:v>0</c:v>
                </c:pt>
                <c:pt idx="9">
                  <c:v>16</c:v>
                </c:pt>
                <c:pt idx="10">
                  <c:v>35</c:v>
                </c:pt>
                <c:pt idx="11">
                  <c:v>16</c:v>
                </c:pt>
                <c:pt idx="12">
                  <c:v>14</c:v>
                </c:pt>
                <c:pt idx="13">
                  <c:v>16</c:v>
                </c:pt>
                <c:pt idx="14">
                  <c:v>17</c:v>
                </c:pt>
                <c:pt idx="15">
                  <c:v>17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65952"/>
        <c:axId val="147167872"/>
      </c:lineChart>
      <c:catAx>
        <c:axId val="1471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678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7167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659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Podniky_čistý_procentní_podíl!$N$31:$AB$31</c:f>
              <c:strCache>
                <c:ptCount val="15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</c:strCache>
            </c:strRef>
          </c:cat>
          <c:val>
            <c:numRef>
              <c:f>Podniky_čistý_procentní_podíl!$N$51:$AB$51</c:f>
              <c:numCache>
                <c:formatCode>0</c:formatCode>
                <c:ptCount val="15"/>
                <c:pt idx="0">
                  <c:v>8</c:v>
                </c:pt>
                <c:pt idx="1">
                  <c:v>0</c:v>
                </c:pt>
                <c:pt idx="2">
                  <c:v>-15</c:v>
                </c:pt>
                <c:pt idx="3">
                  <c:v>-18</c:v>
                </c:pt>
                <c:pt idx="4">
                  <c:v>0</c:v>
                </c:pt>
                <c:pt idx="5">
                  <c:v>-19</c:v>
                </c:pt>
                <c:pt idx="6">
                  <c:v>19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77568"/>
        <c:axId val="151279104"/>
      </c:barChart>
      <c:catAx>
        <c:axId val="151277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51279104"/>
        <c:crosses val="autoZero"/>
        <c:auto val="1"/>
        <c:lblAlgn val="ctr"/>
        <c:lblOffset val="100"/>
        <c:noMultiLvlLbl val="0"/>
      </c:catAx>
      <c:valAx>
        <c:axId val="15127910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12775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Podniky_čistý_procentní_podíl!$N$223:$AD$223</c:f>
              <c:numCache>
                <c:formatCode>0</c:formatCode>
                <c:ptCount val="17"/>
                <c:pt idx="0">
                  <c:v>31</c:v>
                </c:pt>
                <c:pt idx="1">
                  <c:v>54</c:v>
                </c:pt>
                <c:pt idx="2">
                  <c:v>25</c:v>
                </c:pt>
                <c:pt idx="3">
                  <c:v>9</c:v>
                </c:pt>
                <c:pt idx="4">
                  <c:v>0</c:v>
                </c:pt>
                <c:pt idx="5">
                  <c:v>28</c:v>
                </c:pt>
                <c:pt idx="6">
                  <c:v>-2</c:v>
                </c:pt>
                <c:pt idx="7">
                  <c:v>21</c:v>
                </c:pt>
                <c:pt idx="8">
                  <c:v>33</c:v>
                </c:pt>
                <c:pt idx="9">
                  <c:v>15</c:v>
                </c:pt>
                <c:pt idx="10">
                  <c:v>-4</c:v>
                </c:pt>
                <c:pt idx="11">
                  <c:v>-3</c:v>
                </c:pt>
                <c:pt idx="12">
                  <c:v>17</c:v>
                </c:pt>
                <c:pt idx="13">
                  <c:v>16</c:v>
                </c:pt>
                <c:pt idx="14">
                  <c:v>13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07392"/>
        <c:axId val="151308928"/>
      </c:barChart>
      <c:catAx>
        <c:axId val="1513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08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308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07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Podniky_čistý_procentní_podíl!$N$224:$AD$224</c:f>
              <c:numCache>
                <c:formatCode>0</c:formatCode>
                <c:ptCount val="17"/>
                <c:pt idx="0">
                  <c:v>42</c:v>
                </c:pt>
                <c:pt idx="1">
                  <c:v>56</c:v>
                </c:pt>
                <c:pt idx="2">
                  <c:v>34</c:v>
                </c:pt>
                <c:pt idx="3">
                  <c:v>30</c:v>
                </c:pt>
                <c:pt idx="4">
                  <c:v>19</c:v>
                </c:pt>
                <c:pt idx="5">
                  <c:v>61</c:v>
                </c:pt>
                <c:pt idx="6">
                  <c:v>11</c:v>
                </c:pt>
                <c:pt idx="7">
                  <c:v>26</c:v>
                </c:pt>
                <c:pt idx="8">
                  <c:v>1</c:v>
                </c:pt>
                <c:pt idx="9">
                  <c:v>37</c:v>
                </c:pt>
                <c:pt idx="10">
                  <c:v>26</c:v>
                </c:pt>
                <c:pt idx="11">
                  <c:v>25</c:v>
                </c:pt>
                <c:pt idx="12">
                  <c:v>16</c:v>
                </c:pt>
                <c:pt idx="13">
                  <c:v>27</c:v>
                </c:pt>
                <c:pt idx="14">
                  <c:v>16</c:v>
                </c:pt>
                <c:pt idx="15">
                  <c:v>17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75072"/>
        <c:axId val="151080960"/>
      </c:barChart>
      <c:catAx>
        <c:axId val="1510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0809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0809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0750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Podniky_čistý_procentní_podíl!$N$228:$AD$228</c:f>
              <c:numCache>
                <c:formatCode>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-18</c:v>
                </c:pt>
                <c:pt idx="3">
                  <c:v>-18</c:v>
                </c:pt>
                <c:pt idx="4">
                  <c:v>-17</c:v>
                </c:pt>
                <c:pt idx="5">
                  <c:v>0</c:v>
                </c:pt>
                <c:pt idx="6">
                  <c:v>-6</c:v>
                </c:pt>
                <c:pt idx="7">
                  <c:v>-20</c:v>
                </c:pt>
                <c:pt idx="8">
                  <c:v>20</c:v>
                </c:pt>
                <c:pt idx="9">
                  <c:v>0</c:v>
                </c:pt>
                <c:pt idx="10">
                  <c:v>-36</c:v>
                </c:pt>
                <c:pt idx="11">
                  <c:v>-16</c:v>
                </c:pt>
                <c:pt idx="12">
                  <c:v>-16</c:v>
                </c:pt>
                <c:pt idx="13">
                  <c:v>-6</c:v>
                </c:pt>
                <c:pt idx="14">
                  <c:v>-16</c:v>
                </c:pt>
                <c:pt idx="15">
                  <c:v>0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92608"/>
        <c:axId val="151123072"/>
      </c:barChart>
      <c:catAx>
        <c:axId val="15109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2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123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0926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Podniky_čistý_procentní_podíl!$N$229:$AD$229</c:f>
              <c:numCache>
                <c:formatCode>0</c:formatCode>
                <c:ptCount val="17"/>
                <c:pt idx="0">
                  <c:v>-17</c:v>
                </c:pt>
                <c:pt idx="1">
                  <c:v>-17</c:v>
                </c:pt>
                <c:pt idx="2">
                  <c:v>-15</c:v>
                </c:pt>
                <c:pt idx="3">
                  <c:v>3</c:v>
                </c:pt>
                <c:pt idx="4">
                  <c:v>-16</c:v>
                </c:pt>
                <c:pt idx="5">
                  <c:v>-17</c:v>
                </c:pt>
                <c:pt idx="6">
                  <c:v>-6</c:v>
                </c:pt>
                <c:pt idx="7">
                  <c:v>-15</c:v>
                </c:pt>
                <c:pt idx="8">
                  <c:v>-19</c:v>
                </c:pt>
                <c:pt idx="9">
                  <c:v>-17</c:v>
                </c:pt>
                <c:pt idx="10">
                  <c:v>-16</c:v>
                </c:pt>
                <c:pt idx="11">
                  <c:v>-35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46880"/>
        <c:axId val="151148416"/>
      </c:barChart>
      <c:catAx>
        <c:axId val="15114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48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148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46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Podniky_čistý_procentní_podíl!$N$230:$AD$230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68512"/>
        <c:axId val="151170048"/>
      </c:barChart>
      <c:catAx>
        <c:axId val="1511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70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170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685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Podniky_čistý_procentní_podíl!$N$234:$AD$234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98336"/>
        <c:axId val="151208320"/>
      </c:barChart>
      <c:catAx>
        <c:axId val="1511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08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208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983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Podniky_čistý_procentní_podíl!$N$236:$AD$236</c:f>
              <c:numCache>
                <c:formatCode>0</c:formatCode>
                <c:ptCount val="17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32512"/>
        <c:axId val="151234048"/>
      </c:barChart>
      <c:catAx>
        <c:axId val="1512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34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2340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325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Podniky_čistý_procentní_podíl!$N$226:$AD$226</c:f>
              <c:numCache>
                <c:formatCode>0</c:formatCode>
                <c:ptCount val="17"/>
                <c:pt idx="0">
                  <c:v>0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17</c:v>
                </c:pt>
                <c:pt idx="6">
                  <c:v>15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17</c:v>
                </c:pt>
                <c:pt idx="15">
                  <c:v>1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23776"/>
        <c:axId val="151325312"/>
      </c:barChart>
      <c:catAx>
        <c:axId val="1513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25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3253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237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Podniky_čistý_procentní_podíl!$N$232:$AD$232</c:f>
              <c:numCache>
                <c:formatCode>0</c:formatCode>
                <c:ptCount val="17"/>
                <c:pt idx="0">
                  <c:v>-35</c:v>
                </c:pt>
                <c:pt idx="1">
                  <c:v>-36</c:v>
                </c:pt>
                <c:pt idx="2">
                  <c:v>-18</c:v>
                </c:pt>
                <c:pt idx="3">
                  <c:v>-18</c:v>
                </c:pt>
                <c:pt idx="4">
                  <c:v>-17</c:v>
                </c:pt>
                <c:pt idx="5">
                  <c:v>-17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-6</c:v>
                </c:pt>
                <c:pt idx="14">
                  <c:v>-16</c:v>
                </c:pt>
                <c:pt idx="15">
                  <c:v>-16</c:v>
                </c:pt>
                <c:pt idx="16">
                  <c:v>-15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Podniky_čistý_procentní_podíl!$N$232:$AD$232</c:f>
              <c:numCache>
                <c:formatCode>0</c:formatCode>
                <c:ptCount val="17"/>
                <c:pt idx="0">
                  <c:v>-35</c:v>
                </c:pt>
                <c:pt idx="1">
                  <c:v>-36</c:v>
                </c:pt>
                <c:pt idx="2">
                  <c:v>-18</c:v>
                </c:pt>
                <c:pt idx="3">
                  <c:v>-18</c:v>
                </c:pt>
                <c:pt idx="4">
                  <c:v>-17</c:v>
                </c:pt>
                <c:pt idx="5">
                  <c:v>-17</c:v>
                </c:pt>
                <c:pt idx="6">
                  <c:v>0</c:v>
                </c:pt>
                <c:pt idx="7">
                  <c:v>0</c:v>
                </c:pt>
                <c:pt idx="8">
                  <c:v>-1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-6</c:v>
                </c:pt>
                <c:pt idx="14">
                  <c:v>-16</c:v>
                </c:pt>
                <c:pt idx="15">
                  <c:v>-16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62560"/>
        <c:axId val="151364352"/>
      </c:barChart>
      <c:catAx>
        <c:axId val="1513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64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364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625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Podniky_čistý_procentní_podíl!$N$204:$AD$204</c:f>
              <c:numCache>
                <c:formatCode>0</c:formatCode>
                <c:ptCount val="17"/>
                <c:pt idx="0">
                  <c:v>36</c:v>
                </c:pt>
                <c:pt idx="1">
                  <c:v>58</c:v>
                </c:pt>
                <c:pt idx="2">
                  <c:v>33</c:v>
                </c:pt>
                <c:pt idx="3">
                  <c:v>51</c:v>
                </c:pt>
                <c:pt idx="4">
                  <c:v>23</c:v>
                </c:pt>
                <c:pt idx="5">
                  <c:v>73</c:v>
                </c:pt>
                <c:pt idx="6">
                  <c:v>-5</c:v>
                </c:pt>
                <c:pt idx="7">
                  <c:v>88</c:v>
                </c:pt>
                <c:pt idx="8">
                  <c:v>74</c:v>
                </c:pt>
                <c:pt idx="9">
                  <c:v>58</c:v>
                </c:pt>
                <c:pt idx="10">
                  <c:v>17</c:v>
                </c:pt>
                <c:pt idx="11">
                  <c:v>57</c:v>
                </c:pt>
                <c:pt idx="12">
                  <c:v>38</c:v>
                </c:pt>
                <c:pt idx="13">
                  <c:v>39</c:v>
                </c:pt>
                <c:pt idx="14">
                  <c:v>17</c:v>
                </c:pt>
                <c:pt idx="15">
                  <c:v>24</c:v>
                </c:pt>
                <c:pt idx="16">
                  <c:v>25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Podniky_čistý_procentní_podíl!$M$280:$AC$280</c:f>
              <c:numCache>
                <c:formatCode>0</c:formatCode>
                <c:ptCount val="17"/>
                <c:pt idx="0">
                  <c:v>60</c:v>
                </c:pt>
                <c:pt idx="1">
                  <c:v>51</c:v>
                </c:pt>
                <c:pt idx="2">
                  <c:v>0</c:v>
                </c:pt>
                <c:pt idx="3">
                  <c:v>71</c:v>
                </c:pt>
                <c:pt idx="4">
                  <c:v>34</c:v>
                </c:pt>
                <c:pt idx="5">
                  <c:v>63</c:v>
                </c:pt>
                <c:pt idx="6">
                  <c:v>40</c:v>
                </c:pt>
                <c:pt idx="7">
                  <c:v>22</c:v>
                </c:pt>
                <c:pt idx="8">
                  <c:v>33</c:v>
                </c:pt>
                <c:pt idx="9">
                  <c:v>57</c:v>
                </c:pt>
                <c:pt idx="10">
                  <c:v>37</c:v>
                </c:pt>
                <c:pt idx="11">
                  <c:v>26</c:v>
                </c:pt>
                <c:pt idx="12">
                  <c:v>15</c:v>
                </c:pt>
                <c:pt idx="13">
                  <c:v>16</c:v>
                </c:pt>
                <c:pt idx="14">
                  <c:v>18</c:v>
                </c:pt>
                <c:pt idx="15">
                  <c:v>0</c:v>
                </c:pt>
                <c:pt idx="16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62080"/>
        <c:axId val="147264256"/>
      </c:lineChart>
      <c:catAx>
        <c:axId val="1472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264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7264256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2620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Podniky_čistý_procentní_podíl!$N$31:$AD$31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Podniky_čistý_procentní_podíl!$N$222:$AD$222</c:f>
              <c:numCache>
                <c:formatCode>0</c:formatCode>
                <c:ptCount val="17"/>
                <c:pt idx="0">
                  <c:v>51</c:v>
                </c:pt>
                <c:pt idx="1">
                  <c:v>42</c:v>
                </c:pt>
                <c:pt idx="2">
                  <c:v>54</c:v>
                </c:pt>
                <c:pt idx="3">
                  <c:v>30</c:v>
                </c:pt>
                <c:pt idx="4">
                  <c:v>2</c:v>
                </c:pt>
                <c:pt idx="5">
                  <c:v>56</c:v>
                </c:pt>
                <c:pt idx="6">
                  <c:v>-5</c:v>
                </c:pt>
                <c:pt idx="7">
                  <c:v>67</c:v>
                </c:pt>
                <c:pt idx="8">
                  <c:v>54</c:v>
                </c:pt>
                <c:pt idx="9">
                  <c:v>41</c:v>
                </c:pt>
                <c:pt idx="10">
                  <c:v>9</c:v>
                </c:pt>
                <c:pt idx="11">
                  <c:v>23</c:v>
                </c:pt>
                <c:pt idx="12">
                  <c:v>23</c:v>
                </c:pt>
                <c:pt idx="13">
                  <c:v>38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58560"/>
        <c:axId val="151460096"/>
      </c:barChart>
      <c:catAx>
        <c:axId val="1514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60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460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585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Podniky_čistý_procentní_podíl!$N$117:$AD$117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Podniky_čistý_procentní_podíl!$N$118:$AD$118</c:f>
              <c:numCache>
                <c:formatCode>0</c:formatCode>
                <c:ptCount val="17"/>
                <c:pt idx="6">
                  <c:v>-24</c:v>
                </c:pt>
                <c:pt idx="7">
                  <c:v>-34</c:v>
                </c:pt>
                <c:pt idx="8">
                  <c:v>-36</c:v>
                </c:pt>
                <c:pt idx="9">
                  <c:v>-40</c:v>
                </c:pt>
                <c:pt idx="10">
                  <c:v>-49</c:v>
                </c:pt>
                <c:pt idx="11">
                  <c:v>-10</c:v>
                </c:pt>
                <c:pt idx="12">
                  <c:v>0</c:v>
                </c:pt>
                <c:pt idx="13">
                  <c:v>-10</c:v>
                </c:pt>
                <c:pt idx="14">
                  <c:v>-11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2576"/>
        <c:axId val="151514496"/>
      </c:lineChart>
      <c:catAx>
        <c:axId val="1515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1449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15144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12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Podniky_čistý_procentní_podíl!$N$144:$AD$144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Podniky_čistý_procentní_podíl!$N$145:$AD$145</c:f>
              <c:numCache>
                <c:formatCode>0</c:formatCode>
                <c:ptCount val="17"/>
                <c:pt idx="6">
                  <c:v>-24</c:v>
                </c:pt>
                <c:pt idx="7">
                  <c:v>-36</c:v>
                </c:pt>
                <c:pt idx="8">
                  <c:v>-16</c:v>
                </c:pt>
                <c:pt idx="9">
                  <c:v>-19</c:v>
                </c:pt>
                <c:pt idx="10">
                  <c:v>-29</c:v>
                </c:pt>
                <c:pt idx="11">
                  <c:v>-12</c:v>
                </c:pt>
                <c:pt idx="12">
                  <c:v>0</c:v>
                </c:pt>
                <c:pt idx="13">
                  <c:v>-13</c:v>
                </c:pt>
                <c:pt idx="14">
                  <c:v>-10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4208"/>
        <c:axId val="151548672"/>
      </c:lineChart>
      <c:catAx>
        <c:axId val="1515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486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15486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34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Podniky_čistý_procentní_podíl!$N$171:$AD$171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Podniky_čistý_procentní_podíl!$N$172:$AD$172</c:f>
              <c:numCache>
                <c:formatCode>0</c:formatCode>
                <c:ptCount val="17"/>
                <c:pt idx="6">
                  <c:v>-24</c:v>
                </c:pt>
                <c:pt idx="7">
                  <c:v>-34</c:v>
                </c:pt>
                <c:pt idx="8">
                  <c:v>-37</c:v>
                </c:pt>
                <c:pt idx="9">
                  <c:v>-60</c:v>
                </c:pt>
                <c:pt idx="10">
                  <c:v>-69</c:v>
                </c:pt>
                <c:pt idx="11">
                  <c:v>-40</c:v>
                </c:pt>
                <c:pt idx="12">
                  <c:v>0</c:v>
                </c:pt>
                <c:pt idx="13">
                  <c:v>-10</c:v>
                </c:pt>
                <c:pt idx="14">
                  <c:v>-30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5456"/>
        <c:axId val="151578112"/>
      </c:lineChart>
      <c:catAx>
        <c:axId val="1515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781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15781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55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Domácnosti_čistý_proc_podíl!$N$8:$AD$8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Domácnosti_čistý_proc_podíl!$N$9:$AD$9</c:f>
              <c:numCache>
                <c:formatCode>0</c:formatCode>
                <c:ptCount val="17"/>
                <c:pt idx="0">
                  <c:v>1</c:v>
                </c:pt>
                <c:pt idx="1">
                  <c:v>-9</c:v>
                </c:pt>
                <c:pt idx="2">
                  <c:v>-17</c:v>
                </c:pt>
                <c:pt idx="3">
                  <c:v>-23</c:v>
                </c:pt>
                <c:pt idx="4">
                  <c:v>0</c:v>
                </c:pt>
                <c:pt idx="5">
                  <c:v>2</c:v>
                </c:pt>
                <c:pt idx="6">
                  <c:v>-5</c:v>
                </c:pt>
                <c:pt idx="7">
                  <c:v>3</c:v>
                </c:pt>
                <c:pt idx="8">
                  <c:v>-1</c:v>
                </c:pt>
                <c:pt idx="9">
                  <c:v>89</c:v>
                </c:pt>
                <c:pt idx="10">
                  <c:v>87</c:v>
                </c:pt>
                <c:pt idx="11">
                  <c:v>57</c:v>
                </c:pt>
                <c:pt idx="12">
                  <c:v>40</c:v>
                </c:pt>
                <c:pt idx="13">
                  <c:v>42</c:v>
                </c:pt>
                <c:pt idx="14">
                  <c:v>41</c:v>
                </c:pt>
                <c:pt idx="15">
                  <c:v>29</c:v>
                </c:pt>
                <c:pt idx="16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Domácnosti_čistý_proc_podíl!$N$8:$AD$8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Domácnosti_čistý_proc_podíl!$N$10:$AD$10</c:f>
              <c:numCache>
                <c:formatCode>0</c:formatCode>
                <c:ptCount val="17"/>
                <c:pt idx="0">
                  <c:v>25</c:v>
                </c:pt>
                <c:pt idx="1">
                  <c:v>-47</c:v>
                </c:pt>
                <c:pt idx="2">
                  <c:v>-56</c:v>
                </c:pt>
                <c:pt idx="3">
                  <c:v>-31</c:v>
                </c:pt>
                <c:pt idx="4">
                  <c:v>-25</c:v>
                </c:pt>
                <c:pt idx="5">
                  <c:v>-42</c:v>
                </c:pt>
                <c:pt idx="6">
                  <c:v>-7</c:v>
                </c:pt>
                <c:pt idx="7">
                  <c:v>-7</c:v>
                </c:pt>
                <c:pt idx="8">
                  <c:v>-8</c:v>
                </c:pt>
                <c:pt idx="9">
                  <c:v>18</c:v>
                </c:pt>
                <c:pt idx="10">
                  <c:v>13</c:v>
                </c:pt>
                <c:pt idx="11">
                  <c:v>4</c:v>
                </c:pt>
                <c:pt idx="12">
                  <c:v>-13</c:v>
                </c:pt>
                <c:pt idx="13">
                  <c:v>0</c:v>
                </c:pt>
                <c:pt idx="14">
                  <c:v>23</c:v>
                </c:pt>
                <c:pt idx="15">
                  <c:v>-29</c:v>
                </c:pt>
                <c:pt idx="16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Domácnosti_čistý_proc_podíl!$N$8:$AD$8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Domácnosti_čistý_proc_podíl!$N$11:$AD$11</c:f>
              <c:numCache>
                <c:formatCode>0</c:formatCode>
                <c:ptCount val="17"/>
                <c:pt idx="0">
                  <c:v>0</c:v>
                </c:pt>
                <c:pt idx="1">
                  <c:v>-24</c:v>
                </c:pt>
                <c:pt idx="2">
                  <c:v>-44</c:v>
                </c:pt>
                <c:pt idx="3">
                  <c:v>-38</c:v>
                </c:pt>
                <c:pt idx="4">
                  <c:v>-38</c:v>
                </c:pt>
                <c:pt idx="5">
                  <c:v>-38</c:v>
                </c:pt>
                <c:pt idx="6">
                  <c:v>-39</c:v>
                </c:pt>
                <c:pt idx="7">
                  <c:v>-15</c:v>
                </c:pt>
                <c:pt idx="8">
                  <c:v>-15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-22</c:v>
                </c:pt>
                <c:pt idx="13">
                  <c:v>-3</c:v>
                </c:pt>
                <c:pt idx="14">
                  <c:v>0</c:v>
                </c:pt>
                <c:pt idx="15">
                  <c:v>-6</c:v>
                </c:pt>
                <c:pt idx="16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51168"/>
        <c:axId val="156161536"/>
      </c:lineChart>
      <c:catAx>
        <c:axId val="15615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61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16153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51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Domácnosti_čistý_proc_podíl!$N$151:$AD$151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Domácnosti_čistý_proc_podíl!$N$152:$AD$152</c:f>
              <c:numCache>
                <c:formatCode>0</c:formatCode>
                <c:ptCount val="17"/>
                <c:pt idx="0">
                  <c:v>-29</c:v>
                </c:pt>
                <c:pt idx="1">
                  <c:v>24</c:v>
                </c:pt>
                <c:pt idx="2">
                  <c:v>62</c:v>
                </c:pt>
                <c:pt idx="3">
                  <c:v>69</c:v>
                </c:pt>
                <c:pt idx="4">
                  <c:v>11</c:v>
                </c:pt>
                <c:pt idx="5">
                  <c:v>46</c:v>
                </c:pt>
                <c:pt idx="6">
                  <c:v>61</c:v>
                </c:pt>
                <c:pt idx="7">
                  <c:v>67</c:v>
                </c:pt>
                <c:pt idx="8">
                  <c:v>20</c:v>
                </c:pt>
                <c:pt idx="9">
                  <c:v>90</c:v>
                </c:pt>
                <c:pt idx="10">
                  <c:v>3</c:v>
                </c:pt>
                <c:pt idx="11">
                  <c:v>1</c:v>
                </c:pt>
                <c:pt idx="12">
                  <c:v>-32</c:v>
                </c:pt>
                <c:pt idx="13">
                  <c:v>39</c:v>
                </c:pt>
                <c:pt idx="14">
                  <c:v>-25</c:v>
                </c:pt>
                <c:pt idx="15">
                  <c:v>-2</c:v>
                </c:pt>
                <c:pt idx="16">
                  <c:v>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Domácnosti_čistý_proc_podíl!$N$151:$AD$151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Domácnosti_čistý_proc_podíl!$N$153:$AD$153</c:f>
              <c:numCache>
                <c:formatCode>0</c:formatCode>
                <c:ptCount val="17"/>
                <c:pt idx="0">
                  <c:v>-21</c:v>
                </c:pt>
                <c:pt idx="1">
                  <c:v>4</c:v>
                </c:pt>
                <c:pt idx="2">
                  <c:v>30</c:v>
                </c:pt>
                <c:pt idx="3">
                  <c:v>12</c:v>
                </c:pt>
                <c:pt idx="4">
                  <c:v>-15</c:v>
                </c:pt>
                <c:pt idx="5">
                  <c:v>62</c:v>
                </c:pt>
                <c:pt idx="6">
                  <c:v>54</c:v>
                </c:pt>
                <c:pt idx="7">
                  <c:v>49</c:v>
                </c:pt>
                <c:pt idx="8">
                  <c:v>42</c:v>
                </c:pt>
                <c:pt idx="9">
                  <c:v>14</c:v>
                </c:pt>
                <c:pt idx="10">
                  <c:v>13</c:v>
                </c:pt>
                <c:pt idx="11">
                  <c:v>29</c:v>
                </c:pt>
                <c:pt idx="12">
                  <c:v>0</c:v>
                </c:pt>
                <c:pt idx="13">
                  <c:v>22</c:v>
                </c:pt>
                <c:pt idx="14">
                  <c:v>5</c:v>
                </c:pt>
                <c:pt idx="15">
                  <c:v>34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Domácnosti_čistý_proc_podíl!$N$151:$AD$151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Domácnosti_čistý_proc_podíl!$N$154:$AD$154</c:f>
              <c:numCache>
                <c:formatCode>0</c:formatCode>
                <c:ptCount val="17"/>
                <c:pt idx="0">
                  <c:v>-3</c:v>
                </c:pt>
                <c:pt idx="1">
                  <c:v>-6</c:v>
                </c:pt>
                <c:pt idx="2">
                  <c:v>-6</c:v>
                </c:pt>
                <c:pt idx="3">
                  <c:v>20</c:v>
                </c:pt>
                <c:pt idx="4">
                  <c:v>20</c:v>
                </c:pt>
                <c:pt idx="5">
                  <c:v>18</c:v>
                </c:pt>
                <c:pt idx="6">
                  <c:v>9</c:v>
                </c:pt>
                <c:pt idx="7">
                  <c:v>21</c:v>
                </c:pt>
                <c:pt idx="8">
                  <c:v>40</c:v>
                </c:pt>
                <c:pt idx="9">
                  <c:v>24</c:v>
                </c:pt>
                <c:pt idx="10">
                  <c:v>34</c:v>
                </c:pt>
                <c:pt idx="11">
                  <c:v>26</c:v>
                </c:pt>
                <c:pt idx="12">
                  <c:v>-5</c:v>
                </c:pt>
                <c:pt idx="13">
                  <c:v>-3</c:v>
                </c:pt>
                <c:pt idx="14">
                  <c:v>-6</c:v>
                </c:pt>
                <c:pt idx="15">
                  <c:v>-25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70880"/>
        <c:axId val="156041984"/>
      </c:lineChart>
      <c:catAx>
        <c:axId val="15617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41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0419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70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Domácnosti_čistý_proc_podíl!$N$245:$AD$245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Domácnosti_čistý_proc_podíl!$N$246:$AD$246</c:f>
              <c:numCache>
                <c:formatCode>0</c:formatCode>
                <c:ptCount val="17"/>
                <c:pt idx="0">
                  <c:v>-11</c:v>
                </c:pt>
                <c:pt idx="1">
                  <c:v>-18</c:v>
                </c:pt>
                <c:pt idx="2">
                  <c:v>-31</c:v>
                </c:pt>
                <c:pt idx="3">
                  <c:v>0</c:v>
                </c:pt>
                <c:pt idx="4">
                  <c:v>13</c:v>
                </c:pt>
                <c:pt idx="5">
                  <c:v>4</c:v>
                </c:pt>
                <c:pt idx="6">
                  <c:v>35</c:v>
                </c:pt>
                <c:pt idx="7">
                  <c:v>22</c:v>
                </c:pt>
                <c:pt idx="8">
                  <c:v>94</c:v>
                </c:pt>
                <c:pt idx="9">
                  <c:v>78</c:v>
                </c:pt>
                <c:pt idx="10">
                  <c:v>67</c:v>
                </c:pt>
                <c:pt idx="11">
                  <c:v>50</c:v>
                </c:pt>
                <c:pt idx="12">
                  <c:v>49</c:v>
                </c:pt>
                <c:pt idx="13">
                  <c:v>49</c:v>
                </c:pt>
                <c:pt idx="14">
                  <c:v>41</c:v>
                </c:pt>
                <c:pt idx="15">
                  <c:v>48</c:v>
                </c:pt>
                <c:pt idx="16">
                  <c:v>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Domácnosti_čistý_proc_podíl!$N$245:$AD$245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Domácnosti_čistý_proc_podíl!$N$247:$AD$247</c:f>
              <c:numCache>
                <c:formatCode>0</c:formatCode>
                <c:ptCount val="17"/>
                <c:pt idx="0">
                  <c:v>-27</c:v>
                </c:pt>
                <c:pt idx="1">
                  <c:v>-31</c:v>
                </c:pt>
                <c:pt idx="2">
                  <c:v>-40</c:v>
                </c:pt>
                <c:pt idx="3">
                  <c:v>-31</c:v>
                </c:pt>
                <c:pt idx="4">
                  <c:v>-30</c:v>
                </c:pt>
                <c:pt idx="5">
                  <c:v>-51</c:v>
                </c:pt>
                <c:pt idx="6">
                  <c:v>-8</c:v>
                </c:pt>
                <c:pt idx="7">
                  <c:v>-7</c:v>
                </c:pt>
                <c:pt idx="8">
                  <c:v>13</c:v>
                </c:pt>
                <c:pt idx="9">
                  <c:v>11</c:v>
                </c:pt>
                <c:pt idx="10">
                  <c:v>2</c:v>
                </c:pt>
                <c:pt idx="11">
                  <c:v>-15</c:v>
                </c:pt>
                <c:pt idx="12">
                  <c:v>0</c:v>
                </c:pt>
                <c:pt idx="13">
                  <c:v>25</c:v>
                </c:pt>
                <c:pt idx="14">
                  <c:v>23</c:v>
                </c:pt>
                <c:pt idx="15">
                  <c:v>5</c:v>
                </c:pt>
                <c:pt idx="16">
                  <c:v>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Domácnosti_čistý_proc_podíl!$N$245:$AD$245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Domácnosti_čistý_proc_podíl!$N$248:$AD$248</c:f>
              <c:numCache>
                <c:formatCode>0</c:formatCode>
                <c:ptCount val="17"/>
                <c:pt idx="0">
                  <c:v>-29</c:v>
                </c:pt>
                <c:pt idx="1">
                  <c:v>-47</c:v>
                </c:pt>
                <c:pt idx="2">
                  <c:v>-67</c:v>
                </c:pt>
                <c:pt idx="3">
                  <c:v>-61</c:v>
                </c:pt>
                <c:pt idx="4">
                  <c:v>-38</c:v>
                </c:pt>
                <c:pt idx="5">
                  <c:v>-38</c:v>
                </c:pt>
                <c:pt idx="6">
                  <c:v>-16</c:v>
                </c:pt>
                <c:pt idx="7">
                  <c:v>-38</c:v>
                </c:pt>
                <c:pt idx="8">
                  <c:v>-15</c:v>
                </c:pt>
                <c:pt idx="9">
                  <c:v>-1</c:v>
                </c:pt>
                <c:pt idx="10">
                  <c:v>0</c:v>
                </c:pt>
                <c:pt idx="11">
                  <c:v>-22</c:v>
                </c:pt>
                <c:pt idx="12">
                  <c:v>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1424"/>
        <c:axId val="156073344"/>
      </c:lineChart>
      <c:catAx>
        <c:axId val="15607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73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073344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71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Domácnosti_čistý_proc_podíl!$N$269:$AD$269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Domácnosti_čistý_proc_podíl!$N$270:$AD$270</c:f>
              <c:numCache>
                <c:formatCode>0</c:formatCode>
                <c:ptCount val="17"/>
                <c:pt idx="0">
                  <c:v>8</c:v>
                </c:pt>
                <c:pt idx="1">
                  <c:v>0</c:v>
                </c:pt>
                <c:pt idx="2">
                  <c:v>22</c:v>
                </c:pt>
                <c:pt idx="3">
                  <c:v>47</c:v>
                </c:pt>
                <c:pt idx="4">
                  <c:v>16</c:v>
                </c:pt>
                <c:pt idx="5">
                  <c:v>-2</c:v>
                </c:pt>
                <c:pt idx="6">
                  <c:v>24</c:v>
                </c:pt>
                <c:pt idx="7">
                  <c:v>52</c:v>
                </c:pt>
                <c:pt idx="8">
                  <c:v>65</c:v>
                </c:pt>
                <c:pt idx="9">
                  <c:v>-46</c:v>
                </c:pt>
                <c:pt idx="10">
                  <c:v>-29</c:v>
                </c:pt>
                <c:pt idx="11">
                  <c:v>-14</c:v>
                </c:pt>
                <c:pt idx="12">
                  <c:v>17</c:v>
                </c:pt>
                <c:pt idx="13">
                  <c:v>3</c:v>
                </c:pt>
                <c:pt idx="14">
                  <c:v>1</c:v>
                </c:pt>
                <c:pt idx="15">
                  <c:v>-64</c:v>
                </c:pt>
                <c:pt idx="16">
                  <c:v>-86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Domácnosti_čistý_proc_podíl!$N$269:$AD$269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Domácnosti_čistý_proc_podíl!$N$271:$AD$271</c:f>
              <c:numCache>
                <c:formatCode>0</c:formatCode>
                <c:ptCount val="17"/>
                <c:pt idx="0">
                  <c:v>-28</c:v>
                </c:pt>
                <c:pt idx="1">
                  <c:v>20</c:v>
                </c:pt>
                <c:pt idx="2">
                  <c:v>26</c:v>
                </c:pt>
                <c:pt idx="3">
                  <c:v>7</c:v>
                </c:pt>
                <c:pt idx="4">
                  <c:v>16</c:v>
                </c:pt>
                <c:pt idx="5">
                  <c:v>59</c:v>
                </c:pt>
                <c:pt idx="6">
                  <c:v>62</c:v>
                </c:pt>
                <c:pt idx="7">
                  <c:v>27</c:v>
                </c:pt>
                <c:pt idx="8">
                  <c:v>18</c:v>
                </c:pt>
                <c:pt idx="9">
                  <c:v>6</c:v>
                </c:pt>
                <c:pt idx="10">
                  <c:v>39</c:v>
                </c:pt>
                <c:pt idx="11">
                  <c:v>22</c:v>
                </c:pt>
                <c:pt idx="12">
                  <c:v>31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Domácnosti_čistý_proc_podíl!$N$269:$AD$269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Domácnosti_čistý_proc_podíl!$N$272:$AD$272</c:f>
              <c:numCache>
                <c:formatCode>0</c:formatCode>
                <c:ptCount val="17"/>
                <c:pt idx="0">
                  <c:v>29</c:v>
                </c:pt>
                <c:pt idx="1">
                  <c:v>-6</c:v>
                </c:pt>
                <c:pt idx="2">
                  <c:v>20</c:v>
                </c:pt>
                <c:pt idx="3">
                  <c:v>14</c:v>
                </c:pt>
                <c:pt idx="4">
                  <c:v>67</c:v>
                </c:pt>
                <c:pt idx="5">
                  <c:v>32</c:v>
                </c:pt>
                <c:pt idx="6">
                  <c:v>30</c:v>
                </c:pt>
                <c:pt idx="7">
                  <c:v>6</c:v>
                </c:pt>
                <c:pt idx="8">
                  <c:v>23</c:v>
                </c:pt>
                <c:pt idx="9">
                  <c:v>-5</c:v>
                </c:pt>
                <c:pt idx="10">
                  <c:v>25</c:v>
                </c:pt>
                <c:pt idx="11">
                  <c:v>0</c:v>
                </c:pt>
                <c:pt idx="12">
                  <c:v>31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98944"/>
        <c:axId val="156100864"/>
      </c:lineChart>
      <c:catAx>
        <c:axId val="15609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00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1008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098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Domácnosti_čistý_proc_podíl!$N$31:$AA$31</c:f>
              <c:numCache>
                <c:formatCode>0</c:formatCode>
                <c:ptCount val="14"/>
                <c:pt idx="0">
                  <c:v>-30</c:v>
                </c:pt>
                <c:pt idx="1">
                  <c:v>-28</c:v>
                </c:pt>
                <c:pt idx="2">
                  <c:v>-26</c:v>
                </c:pt>
                <c:pt idx="3">
                  <c:v>22</c:v>
                </c:pt>
                <c:pt idx="4">
                  <c:v>25</c:v>
                </c:pt>
                <c:pt idx="5">
                  <c:v>0</c:v>
                </c:pt>
                <c:pt idx="6">
                  <c:v>-24</c:v>
                </c:pt>
                <c:pt idx="7">
                  <c:v>-4</c:v>
                </c:pt>
                <c:pt idx="8">
                  <c:v>-4</c:v>
                </c:pt>
                <c:pt idx="9">
                  <c:v>34</c:v>
                </c:pt>
                <c:pt idx="10">
                  <c:v>18</c:v>
                </c:pt>
                <c:pt idx="11">
                  <c:v>-26</c:v>
                </c:pt>
                <c:pt idx="12">
                  <c:v>22</c:v>
                </c:pt>
                <c:pt idx="13">
                  <c:v>34</c:v>
                </c:pt>
              </c:numCache>
            </c:numRef>
          </c:cat>
          <c:val>
            <c:numRef>
              <c:f>Domácnosti_čistý_proc_podíl!$O$202:$AB$202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Domácnosti_čistý_proc_podíl!$N$278:$AA$278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90976"/>
        <c:axId val="156225920"/>
      </c:lineChart>
      <c:catAx>
        <c:axId val="1561909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6225920"/>
        <c:crosses val="autoZero"/>
        <c:auto val="1"/>
        <c:lblAlgn val="ctr"/>
        <c:lblOffset val="100"/>
        <c:noMultiLvlLbl val="0"/>
      </c:catAx>
      <c:valAx>
        <c:axId val="15622592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61909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Domácnosti_čistý_proc_podíl!$N$245:$AD$245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Domácnosti_čistý_proc_podíl!$N$9:$AD$9</c:f>
              <c:numCache>
                <c:formatCode>0</c:formatCode>
                <c:ptCount val="17"/>
                <c:pt idx="0">
                  <c:v>1</c:v>
                </c:pt>
                <c:pt idx="1">
                  <c:v>-9</c:v>
                </c:pt>
                <c:pt idx="2">
                  <c:v>-17</c:v>
                </c:pt>
                <c:pt idx="3">
                  <c:v>-23</c:v>
                </c:pt>
                <c:pt idx="4">
                  <c:v>0</c:v>
                </c:pt>
                <c:pt idx="5">
                  <c:v>2</c:v>
                </c:pt>
                <c:pt idx="6">
                  <c:v>-5</c:v>
                </c:pt>
                <c:pt idx="7">
                  <c:v>3</c:v>
                </c:pt>
                <c:pt idx="8">
                  <c:v>-1</c:v>
                </c:pt>
                <c:pt idx="9">
                  <c:v>89</c:v>
                </c:pt>
                <c:pt idx="10">
                  <c:v>87</c:v>
                </c:pt>
                <c:pt idx="11">
                  <c:v>57</c:v>
                </c:pt>
                <c:pt idx="12">
                  <c:v>40</c:v>
                </c:pt>
                <c:pt idx="13">
                  <c:v>42</c:v>
                </c:pt>
                <c:pt idx="14">
                  <c:v>41</c:v>
                </c:pt>
                <c:pt idx="15">
                  <c:v>29</c:v>
                </c:pt>
                <c:pt idx="16">
                  <c:v>40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Domácnosti_čistý_proc_podíl!$N$245:$AD$245</c:f>
              <c:strCache>
                <c:ptCount val="17"/>
                <c:pt idx="0">
                  <c:v>3Q2014</c:v>
                </c:pt>
                <c:pt idx="1">
                  <c:v>4Q2014</c:v>
                </c:pt>
                <c:pt idx="2">
                  <c:v>1Q2015</c:v>
                </c:pt>
                <c:pt idx="3">
                  <c:v>2Q2015</c:v>
                </c:pt>
                <c:pt idx="4">
                  <c:v>3Q2015</c:v>
                </c:pt>
                <c:pt idx="5">
                  <c:v>4Q2015</c:v>
                </c:pt>
                <c:pt idx="6">
                  <c:v>1Q2016</c:v>
                </c:pt>
                <c:pt idx="7">
                  <c:v>2Q2016</c:v>
                </c:pt>
                <c:pt idx="8">
                  <c:v>3Q2016</c:v>
                </c:pt>
                <c:pt idx="9">
                  <c:v>4Q2016</c:v>
                </c:pt>
                <c:pt idx="10">
                  <c:v>1Q2017</c:v>
                </c:pt>
                <c:pt idx="11">
                  <c:v>2Q2017</c:v>
                </c:pt>
                <c:pt idx="12">
                  <c:v>3Q2017</c:v>
                </c:pt>
                <c:pt idx="13">
                  <c:v>4Q2017</c:v>
                </c:pt>
                <c:pt idx="14">
                  <c:v>1Q2018</c:v>
                </c:pt>
                <c:pt idx="15">
                  <c:v>2Q2018</c:v>
                </c:pt>
                <c:pt idx="16">
                  <c:v>3Q2018</c:v>
                </c:pt>
              </c:strCache>
            </c:strRef>
          </c:cat>
          <c:val>
            <c:numRef>
              <c:f>Domácnosti_čistý_proc_podíl!$M$246:$AC$246</c:f>
              <c:numCache>
                <c:formatCode>0</c:formatCode>
                <c:ptCount val="17"/>
                <c:pt idx="0">
                  <c:v>-42</c:v>
                </c:pt>
                <c:pt idx="1">
                  <c:v>-11</c:v>
                </c:pt>
                <c:pt idx="2">
                  <c:v>-18</c:v>
                </c:pt>
                <c:pt idx="3">
                  <c:v>-31</c:v>
                </c:pt>
                <c:pt idx="4">
                  <c:v>0</c:v>
                </c:pt>
                <c:pt idx="5">
                  <c:v>13</c:v>
                </c:pt>
                <c:pt idx="6">
                  <c:v>4</c:v>
                </c:pt>
                <c:pt idx="7">
                  <c:v>35</c:v>
                </c:pt>
                <c:pt idx="8">
                  <c:v>22</c:v>
                </c:pt>
                <c:pt idx="9">
                  <c:v>94</c:v>
                </c:pt>
                <c:pt idx="10">
                  <c:v>78</c:v>
                </c:pt>
                <c:pt idx="11">
                  <c:v>67</c:v>
                </c:pt>
                <c:pt idx="12">
                  <c:v>50</c:v>
                </c:pt>
                <c:pt idx="13">
                  <c:v>49</c:v>
                </c:pt>
                <c:pt idx="14">
                  <c:v>49</c:v>
                </c:pt>
                <c:pt idx="15">
                  <c:v>41</c:v>
                </c:pt>
                <c:pt idx="16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54592"/>
        <c:axId val="156256512"/>
      </c:lineChart>
      <c:catAx>
        <c:axId val="1562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256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62565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254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5.xml"/><Relationship Id="rId18" Type="http://schemas.openxmlformats.org/officeDocument/2006/relationships/chart" Target="../charts/chart110.xml"/><Relationship Id="rId26" Type="http://schemas.openxmlformats.org/officeDocument/2006/relationships/chart" Target="../charts/chart118.xml"/><Relationship Id="rId39" Type="http://schemas.openxmlformats.org/officeDocument/2006/relationships/chart" Target="../charts/chart131.xml"/><Relationship Id="rId21" Type="http://schemas.openxmlformats.org/officeDocument/2006/relationships/chart" Target="../charts/chart113.xml"/><Relationship Id="rId34" Type="http://schemas.openxmlformats.org/officeDocument/2006/relationships/chart" Target="../charts/chart126.xml"/><Relationship Id="rId42" Type="http://schemas.openxmlformats.org/officeDocument/2006/relationships/chart" Target="../charts/chart134.xml"/><Relationship Id="rId47" Type="http://schemas.openxmlformats.org/officeDocument/2006/relationships/chart" Target="../charts/chart139.xml"/><Relationship Id="rId50" Type="http://schemas.openxmlformats.org/officeDocument/2006/relationships/chart" Target="../charts/chart142.xml"/><Relationship Id="rId55" Type="http://schemas.openxmlformats.org/officeDocument/2006/relationships/chart" Target="../charts/chart147.xml"/><Relationship Id="rId7" Type="http://schemas.openxmlformats.org/officeDocument/2006/relationships/chart" Target="../charts/chart99.xml"/><Relationship Id="rId12" Type="http://schemas.openxmlformats.org/officeDocument/2006/relationships/chart" Target="../charts/chart104.xml"/><Relationship Id="rId17" Type="http://schemas.openxmlformats.org/officeDocument/2006/relationships/chart" Target="../charts/chart109.xml"/><Relationship Id="rId25" Type="http://schemas.openxmlformats.org/officeDocument/2006/relationships/chart" Target="../charts/chart117.xml"/><Relationship Id="rId33" Type="http://schemas.openxmlformats.org/officeDocument/2006/relationships/chart" Target="../charts/chart125.xml"/><Relationship Id="rId38" Type="http://schemas.openxmlformats.org/officeDocument/2006/relationships/chart" Target="../charts/chart130.xml"/><Relationship Id="rId46" Type="http://schemas.openxmlformats.org/officeDocument/2006/relationships/chart" Target="../charts/chart138.xml"/><Relationship Id="rId2" Type="http://schemas.openxmlformats.org/officeDocument/2006/relationships/chart" Target="../charts/chart95.xml"/><Relationship Id="rId16" Type="http://schemas.openxmlformats.org/officeDocument/2006/relationships/chart" Target="../charts/chart108.xml"/><Relationship Id="rId20" Type="http://schemas.openxmlformats.org/officeDocument/2006/relationships/chart" Target="../charts/chart112.xml"/><Relationship Id="rId29" Type="http://schemas.openxmlformats.org/officeDocument/2006/relationships/chart" Target="../charts/chart121.xml"/><Relationship Id="rId41" Type="http://schemas.openxmlformats.org/officeDocument/2006/relationships/chart" Target="../charts/chart133.xml"/><Relationship Id="rId54" Type="http://schemas.openxmlformats.org/officeDocument/2006/relationships/chart" Target="../charts/chart146.xml"/><Relationship Id="rId1" Type="http://schemas.openxmlformats.org/officeDocument/2006/relationships/chart" Target="../charts/chart94.xml"/><Relationship Id="rId6" Type="http://schemas.openxmlformats.org/officeDocument/2006/relationships/chart" Target="../charts/chart98.xml"/><Relationship Id="rId11" Type="http://schemas.openxmlformats.org/officeDocument/2006/relationships/chart" Target="../charts/chart103.xml"/><Relationship Id="rId24" Type="http://schemas.openxmlformats.org/officeDocument/2006/relationships/chart" Target="../charts/chart116.xml"/><Relationship Id="rId32" Type="http://schemas.openxmlformats.org/officeDocument/2006/relationships/chart" Target="../charts/chart124.xml"/><Relationship Id="rId37" Type="http://schemas.openxmlformats.org/officeDocument/2006/relationships/chart" Target="../charts/chart129.xml"/><Relationship Id="rId40" Type="http://schemas.openxmlformats.org/officeDocument/2006/relationships/chart" Target="../charts/chart132.xml"/><Relationship Id="rId45" Type="http://schemas.openxmlformats.org/officeDocument/2006/relationships/chart" Target="../charts/chart137.xml"/><Relationship Id="rId53" Type="http://schemas.openxmlformats.org/officeDocument/2006/relationships/chart" Target="../charts/chart145.xml"/><Relationship Id="rId58" Type="http://schemas.openxmlformats.org/officeDocument/2006/relationships/chart" Target="../charts/chart150.xml"/><Relationship Id="rId5" Type="http://schemas.openxmlformats.org/officeDocument/2006/relationships/image" Target="../media/image1.emf"/><Relationship Id="rId15" Type="http://schemas.openxmlformats.org/officeDocument/2006/relationships/chart" Target="../charts/chart107.xml"/><Relationship Id="rId23" Type="http://schemas.openxmlformats.org/officeDocument/2006/relationships/chart" Target="../charts/chart115.xml"/><Relationship Id="rId28" Type="http://schemas.openxmlformats.org/officeDocument/2006/relationships/chart" Target="../charts/chart120.xml"/><Relationship Id="rId36" Type="http://schemas.openxmlformats.org/officeDocument/2006/relationships/chart" Target="../charts/chart128.xml"/><Relationship Id="rId49" Type="http://schemas.openxmlformats.org/officeDocument/2006/relationships/chart" Target="../charts/chart141.xml"/><Relationship Id="rId57" Type="http://schemas.openxmlformats.org/officeDocument/2006/relationships/chart" Target="../charts/chart149.xml"/><Relationship Id="rId10" Type="http://schemas.openxmlformats.org/officeDocument/2006/relationships/chart" Target="../charts/chart102.xml"/><Relationship Id="rId19" Type="http://schemas.openxmlformats.org/officeDocument/2006/relationships/chart" Target="../charts/chart111.xml"/><Relationship Id="rId31" Type="http://schemas.openxmlformats.org/officeDocument/2006/relationships/chart" Target="../charts/chart123.xml"/><Relationship Id="rId44" Type="http://schemas.openxmlformats.org/officeDocument/2006/relationships/chart" Target="../charts/chart136.xml"/><Relationship Id="rId52" Type="http://schemas.openxmlformats.org/officeDocument/2006/relationships/chart" Target="../charts/chart144.xml"/><Relationship Id="rId4" Type="http://schemas.openxmlformats.org/officeDocument/2006/relationships/chart" Target="../charts/chart97.xml"/><Relationship Id="rId9" Type="http://schemas.openxmlformats.org/officeDocument/2006/relationships/chart" Target="../charts/chart101.xml"/><Relationship Id="rId14" Type="http://schemas.openxmlformats.org/officeDocument/2006/relationships/chart" Target="../charts/chart106.xml"/><Relationship Id="rId22" Type="http://schemas.openxmlformats.org/officeDocument/2006/relationships/chart" Target="../charts/chart114.xml"/><Relationship Id="rId27" Type="http://schemas.openxmlformats.org/officeDocument/2006/relationships/chart" Target="../charts/chart119.xml"/><Relationship Id="rId30" Type="http://schemas.openxmlformats.org/officeDocument/2006/relationships/chart" Target="../charts/chart122.xml"/><Relationship Id="rId35" Type="http://schemas.openxmlformats.org/officeDocument/2006/relationships/chart" Target="../charts/chart127.xml"/><Relationship Id="rId43" Type="http://schemas.openxmlformats.org/officeDocument/2006/relationships/chart" Target="../charts/chart135.xml"/><Relationship Id="rId48" Type="http://schemas.openxmlformats.org/officeDocument/2006/relationships/chart" Target="../charts/chart140.xml"/><Relationship Id="rId56" Type="http://schemas.openxmlformats.org/officeDocument/2006/relationships/chart" Target="../charts/chart148.xml"/><Relationship Id="rId8" Type="http://schemas.openxmlformats.org/officeDocument/2006/relationships/chart" Target="../charts/chart100.xml"/><Relationship Id="rId51" Type="http://schemas.openxmlformats.org/officeDocument/2006/relationships/chart" Target="../charts/chart143.xml"/><Relationship Id="rId3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391583</xdr:colOff>
      <xdr:row>287</xdr:row>
      <xdr:rowOff>158750</xdr:rowOff>
    </xdr:from>
    <xdr:to>
      <xdr:col>46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518583</xdr:colOff>
      <xdr:row>262</xdr:row>
      <xdr:rowOff>95250</xdr:rowOff>
    </xdr:from>
    <xdr:to>
      <xdr:col>47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35</xdr:col>
      <xdr:colOff>9525</xdr:colOff>
      <xdr:row>1</xdr:row>
      <xdr:rowOff>9525</xdr:rowOff>
    </xdr:from>
    <xdr:to>
      <xdr:col>41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628650</xdr:colOff>
      <xdr:row>9</xdr:row>
      <xdr:rowOff>0</xdr:rowOff>
    </xdr:from>
    <xdr:to>
      <xdr:col>37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9525</xdr:colOff>
      <xdr:row>200</xdr:row>
      <xdr:rowOff>9525</xdr:rowOff>
    </xdr:from>
    <xdr:to>
      <xdr:col>38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0</xdr:colOff>
      <xdr:row>275</xdr:row>
      <xdr:rowOff>171450</xdr:rowOff>
    </xdr:from>
    <xdr:to>
      <xdr:col>43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619126</xdr:colOff>
      <xdr:row>275</xdr:row>
      <xdr:rowOff>171450</xdr:rowOff>
    </xdr:from>
    <xdr:to>
      <xdr:col>46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619124</xdr:colOff>
      <xdr:row>275</xdr:row>
      <xdr:rowOff>171450</xdr:rowOff>
    </xdr:from>
    <xdr:to>
      <xdr:col>49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0</xdr:colOff>
      <xdr:row>286</xdr:row>
      <xdr:rowOff>171450</xdr:rowOff>
    </xdr:from>
    <xdr:to>
      <xdr:col>43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42</xdr:col>
      <xdr:colOff>619126</xdr:colOff>
      <xdr:row>286</xdr:row>
      <xdr:rowOff>171450</xdr:rowOff>
    </xdr:from>
    <xdr:to>
      <xdr:col>46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628650</xdr:colOff>
      <xdr:row>252</xdr:row>
      <xdr:rowOff>0</xdr:rowOff>
    </xdr:from>
    <xdr:to>
      <xdr:col>38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30</xdr:col>
      <xdr:colOff>628650</xdr:colOff>
      <xdr:row>276</xdr:row>
      <xdr:rowOff>0</xdr:rowOff>
    </xdr:from>
    <xdr:to>
      <xdr:col>38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39</xdr:col>
      <xdr:colOff>628650</xdr:colOff>
      <xdr:row>262</xdr:row>
      <xdr:rowOff>66675</xdr:rowOff>
    </xdr:from>
    <xdr:to>
      <xdr:col>42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42</xdr:col>
      <xdr:colOff>609600</xdr:colOff>
      <xdr:row>262</xdr:row>
      <xdr:rowOff>66675</xdr:rowOff>
    </xdr:from>
    <xdr:to>
      <xdr:col>46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31</xdr:col>
      <xdr:colOff>0</xdr:colOff>
      <xdr:row>32</xdr:row>
      <xdr:rowOff>0</xdr:rowOff>
    </xdr:from>
    <xdr:to>
      <xdr:col>46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5083118" y="8807824"/>
          <a:ext cx="9590554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31</xdr:col>
      <xdr:colOff>9525</xdr:colOff>
      <xdr:row>59</xdr:row>
      <xdr:rowOff>161925</xdr:rowOff>
    </xdr:from>
    <xdr:to>
      <xdr:col>46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5092643" y="14146866"/>
          <a:ext cx="9590554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31</xdr:col>
      <xdr:colOff>9525</xdr:colOff>
      <xdr:row>87</xdr:row>
      <xdr:rowOff>180975</xdr:rowOff>
    </xdr:from>
    <xdr:to>
      <xdr:col>46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5092643" y="19690416"/>
          <a:ext cx="9590554" cy="40607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39</xdr:col>
      <xdr:colOff>610185</xdr:colOff>
      <xdr:row>117</xdr:row>
      <xdr:rowOff>181929</xdr:rowOff>
    </xdr:from>
    <xdr:to>
      <xdr:col>52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0803185" y="25798576"/>
          <a:ext cx="7693374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39</xdr:col>
      <xdr:colOff>598715</xdr:colOff>
      <xdr:row>252</xdr:row>
      <xdr:rowOff>40822</xdr:rowOff>
    </xdr:from>
    <xdr:to>
      <xdr:col>42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42</xdr:col>
      <xdr:colOff>571500</xdr:colOff>
      <xdr:row>252</xdr:row>
      <xdr:rowOff>51955</xdr:rowOff>
    </xdr:from>
    <xdr:to>
      <xdr:col>45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45</xdr:col>
      <xdr:colOff>571499</xdr:colOff>
      <xdr:row>252</xdr:row>
      <xdr:rowOff>69273</xdr:rowOff>
    </xdr:from>
    <xdr:to>
      <xdr:col>48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39</xdr:col>
      <xdr:colOff>600635</xdr:colOff>
      <xdr:row>145</xdr:row>
      <xdr:rowOff>0</xdr:rowOff>
    </xdr:from>
    <xdr:to>
      <xdr:col>52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0793635" y="30950647"/>
          <a:ext cx="7702924" cy="40514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39</xdr:col>
      <xdr:colOff>475096</xdr:colOff>
      <xdr:row>172</xdr:row>
      <xdr:rowOff>0</xdr:rowOff>
    </xdr:from>
    <xdr:to>
      <xdr:col>52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0668096" y="36116559"/>
          <a:ext cx="7828463" cy="40329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30</xdr:col>
      <xdr:colOff>628650</xdr:colOff>
      <xdr:row>304</xdr:row>
      <xdr:rowOff>0</xdr:rowOff>
    </xdr:from>
    <xdr:to>
      <xdr:col>37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30</xdr:col>
      <xdr:colOff>628650</xdr:colOff>
      <xdr:row>324</xdr:row>
      <xdr:rowOff>0</xdr:rowOff>
    </xdr:from>
    <xdr:to>
      <xdr:col>37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31</xdr:col>
      <xdr:colOff>29994</xdr:colOff>
      <xdr:row>220</xdr:row>
      <xdr:rowOff>165632</xdr:rowOff>
    </xdr:from>
    <xdr:to>
      <xdr:col>49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5113112" y="46345073"/>
          <a:ext cx="11941759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30</xdr:col>
      <xdr:colOff>628650</xdr:colOff>
      <xdr:row>118</xdr:row>
      <xdr:rowOff>0</xdr:rowOff>
    </xdr:from>
    <xdr:to>
      <xdr:col>37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30</xdr:col>
      <xdr:colOff>628650</xdr:colOff>
      <xdr:row>145</xdr:row>
      <xdr:rowOff>0</xdr:rowOff>
    </xdr:from>
    <xdr:to>
      <xdr:col>37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30</xdr:col>
      <xdr:colOff>628650</xdr:colOff>
      <xdr:row>172</xdr:row>
      <xdr:rowOff>0</xdr:rowOff>
    </xdr:from>
    <xdr:to>
      <xdr:col>37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628650</xdr:colOff>
      <xdr:row>8</xdr:row>
      <xdr:rowOff>180975</xdr:rowOff>
    </xdr:from>
    <xdr:to>
      <xdr:col>37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0</xdr:colOff>
      <xdr:row>152</xdr:row>
      <xdr:rowOff>9525</xdr:rowOff>
    </xdr:from>
    <xdr:to>
      <xdr:col>38</xdr:col>
      <xdr:colOff>0</xdr:colOff>
      <xdr:row>169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9525</xdr:colOff>
      <xdr:row>245</xdr:row>
      <xdr:rowOff>180975</xdr:rowOff>
    </xdr:from>
    <xdr:to>
      <xdr:col>37</xdr:col>
      <xdr:colOff>628650</xdr:colOff>
      <xdr:row>262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9525</xdr:colOff>
      <xdr:row>270</xdr:row>
      <xdr:rowOff>9525</xdr:rowOff>
    </xdr:from>
    <xdr:to>
      <xdr:col>37</xdr:col>
      <xdr:colOff>571500</xdr:colOff>
      <xdr:row>286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35</xdr:col>
      <xdr:colOff>9525</xdr:colOff>
      <xdr:row>1</xdr:row>
      <xdr:rowOff>9525</xdr:rowOff>
    </xdr:from>
    <xdr:to>
      <xdr:col>41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40</xdr:col>
      <xdr:colOff>619125</xdr:colOff>
      <xdr:row>248</xdr:row>
      <xdr:rowOff>19050</xdr:rowOff>
    </xdr:from>
    <xdr:to>
      <xdr:col>48</xdr:col>
      <xdr:colOff>161925</xdr:colOff>
      <xdr:row>259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40</xdr:col>
      <xdr:colOff>9525</xdr:colOff>
      <xdr:row>246</xdr:row>
      <xdr:rowOff>180975</xdr:rowOff>
    </xdr:from>
    <xdr:to>
      <xdr:col>43</xdr:col>
      <xdr:colOff>9525</xdr:colOff>
      <xdr:row>258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628650</xdr:colOff>
      <xdr:row>246</xdr:row>
      <xdr:rowOff>180975</xdr:rowOff>
    </xdr:from>
    <xdr:to>
      <xdr:col>46</xdr:col>
      <xdr:colOff>9525</xdr:colOff>
      <xdr:row>258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628650</xdr:colOff>
      <xdr:row>246</xdr:row>
      <xdr:rowOff>180975</xdr:rowOff>
    </xdr:from>
    <xdr:to>
      <xdr:col>49</xdr:col>
      <xdr:colOff>19050</xdr:colOff>
      <xdr:row>258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40</xdr:col>
      <xdr:colOff>571500</xdr:colOff>
      <xdr:row>271</xdr:row>
      <xdr:rowOff>104775</xdr:rowOff>
    </xdr:from>
    <xdr:to>
      <xdr:col>48</xdr:col>
      <xdr:colOff>114300</xdr:colOff>
      <xdr:row>282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40</xdr:col>
      <xdr:colOff>0</xdr:colOff>
      <xdr:row>269</xdr:row>
      <xdr:rowOff>180975</xdr:rowOff>
    </xdr:from>
    <xdr:to>
      <xdr:col>43</xdr:col>
      <xdr:colOff>0</xdr:colOff>
      <xdr:row>281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619125</xdr:colOff>
      <xdr:row>269</xdr:row>
      <xdr:rowOff>180975</xdr:rowOff>
    </xdr:from>
    <xdr:to>
      <xdr:col>46</xdr:col>
      <xdr:colOff>0</xdr:colOff>
      <xdr:row>281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45</xdr:col>
      <xdr:colOff>619125</xdr:colOff>
      <xdr:row>269</xdr:row>
      <xdr:rowOff>180975</xdr:rowOff>
    </xdr:from>
    <xdr:to>
      <xdr:col>49</xdr:col>
      <xdr:colOff>9525</xdr:colOff>
      <xdr:row>281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0</xdr:colOff>
      <xdr:row>31</xdr:row>
      <xdr:rowOff>0</xdr:rowOff>
    </xdr:from>
    <xdr:to>
      <xdr:col>39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5688235" y="8247529"/>
          <a:ext cx="5748617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39</xdr:col>
      <xdr:colOff>0</xdr:colOff>
      <xdr:row>55</xdr:row>
      <xdr:rowOff>0</xdr:rowOff>
    </xdr:from>
    <xdr:to>
      <xdr:col>48</xdr:col>
      <xdr:colOff>95250</xdr:colOff>
      <xdr:row>85</xdr:row>
      <xdr:rowOff>9525</xdr:rowOff>
    </xdr:to>
    <xdr:grpSp>
      <xdr:nvGrpSpPr>
        <xdr:cNvPr id="68" name="Skupina 67"/>
        <xdr:cNvGrpSpPr/>
      </xdr:nvGrpSpPr>
      <xdr:grpSpPr>
        <a:xfrm>
          <a:off x="20798118" y="13010029"/>
          <a:ext cx="5843867" cy="57245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31</xdr:col>
      <xdr:colOff>0</xdr:colOff>
      <xdr:row>91</xdr:row>
      <xdr:rowOff>0</xdr:rowOff>
    </xdr:from>
    <xdr:to>
      <xdr:col>40</xdr:col>
      <xdr:colOff>39461</xdr:colOff>
      <xdr:row>119</xdr:row>
      <xdr:rowOff>152400</xdr:rowOff>
    </xdr:to>
    <xdr:grpSp>
      <xdr:nvGrpSpPr>
        <xdr:cNvPr id="76" name="Skupina 75"/>
        <xdr:cNvGrpSpPr/>
      </xdr:nvGrpSpPr>
      <xdr:grpSpPr>
        <a:xfrm>
          <a:off x="15688235" y="20249029"/>
          <a:ext cx="5788079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39</xdr:col>
      <xdr:colOff>0</xdr:colOff>
      <xdr:row>125</xdr:row>
      <xdr:rowOff>0</xdr:rowOff>
    </xdr:from>
    <xdr:to>
      <xdr:col>48</xdr:col>
      <xdr:colOff>95250</xdr:colOff>
      <xdr:row>145</xdr:row>
      <xdr:rowOff>95250</xdr:rowOff>
    </xdr:to>
    <xdr:grpSp>
      <xdr:nvGrpSpPr>
        <xdr:cNvPr id="84" name="Skupina 83"/>
        <xdr:cNvGrpSpPr/>
      </xdr:nvGrpSpPr>
      <xdr:grpSpPr>
        <a:xfrm>
          <a:off x="20798118" y="26916529"/>
          <a:ext cx="5843867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31</xdr:col>
      <xdr:colOff>0</xdr:colOff>
      <xdr:row>174</xdr:row>
      <xdr:rowOff>0</xdr:rowOff>
    </xdr:from>
    <xdr:to>
      <xdr:col>43</xdr:col>
      <xdr:colOff>28</xdr:colOff>
      <xdr:row>194</xdr:row>
      <xdr:rowOff>142875</xdr:rowOff>
    </xdr:to>
    <xdr:grpSp>
      <xdr:nvGrpSpPr>
        <xdr:cNvPr id="99" name="Skupina 98"/>
        <xdr:cNvGrpSpPr/>
      </xdr:nvGrpSpPr>
      <xdr:grpSpPr>
        <a:xfrm>
          <a:off x="15688235" y="36632029"/>
          <a:ext cx="7664852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31</xdr:col>
      <xdr:colOff>0</xdr:colOff>
      <xdr:row>210</xdr:row>
      <xdr:rowOff>179914</xdr:rowOff>
    </xdr:from>
    <xdr:to>
      <xdr:col>42</xdr:col>
      <xdr:colOff>629238</xdr:colOff>
      <xdr:row>231</xdr:row>
      <xdr:rowOff>85249</xdr:rowOff>
    </xdr:to>
    <xdr:grpSp>
      <xdr:nvGrpSpPr>
        <xdr:cNvPr id="107" name="Skupina 106"/>
        <xdr:cNvGrpSpPr/>
      </xdr:nvGrpSpPr>
      <xdr:grpSpPr>
        <a:xfrm>
          <a:off x="15688235" y="43905267"/>
          <a:ext cx="7655327" cy="3961864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31</xdr:col>
      <xdr:colOff>0</xdr:colOff>
      <xdr:row>125</xdr:row>
      <xdr:rowOff>9525</xdr:rowOff>
    </xdr:from>
    <xdr:to>
      <xdr:col>38</xdr:col>
      <xdr:colOff>0</xdr:colOff>
      <xdr:row>142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31</xdr:col>
      <xdr:colOff>0</xdr:colOff>
      <xdr:row>55</xdr:row>
      <xdr:rowOff>9525</xdr:rowOff>
    </xdr:from>
    <xdr:to>
      <xdr:col>38</xdr:col>
      <xdr:colOff>0</xdr:colOff>
      <xdr:row>72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39</xdr:col>
      <xdr:colOff>638708</xdr:colOff>
      <xdr:row>184</xdr:row>
      <xdr:rowOff>100853</xdr:rowOff>
    </xdr:from>
    <xdr:to>
      <xdr:col>43</xdr:col>
      <xdr:colOff>0</xdr:colOff>
      <xdr:row>194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40</xdr:col>
      <xdr:colOff>0</xdr:colOff>
      <xdr:row>221</xdr:row>
      <xdr:rowOff>100852</xdr:rowOff>
    </xdr:from>
    <xdr:to>
      <xdr:col>42</xdr:col>
      <xdr:colOff>629238</xdr:colOff>
      <xdr:row>231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31</xdr:col>
      <xdr:colOff>9525</xdr:colOff>
      <xdr:row>294</xdr:row>
      <xdr:rowOff>9525</xdr:rowOff>
    </xdr:from>
    <xdr:to>
      <xdr:col>37</xdr:col>
      <xdr:colOff>571500</xdr:colOff>
      <xdr:row>310</xdr:row>
      <xdr:rowOff>156882</xdr:rowOff>
    </xdr:to>
    <xdr:graphicFrame macro="">
      <xdr:nvGraphicFramePr>
        <xdr:cNvPr id="95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8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165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145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148</v>
      </c>
      <c r="C12" s="12" t="s">
        <v>149</v>
      </c>
      <c r="D12" s="12" t="s">
        <v>146</v>
      </c>
      <c r="E12" s="12" t="s">
        <v>150</v>
      </c>
      <c r="F12" s="12" t="s">
        <v>151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152</v>
      </c>
      <c r="C14" s="12" t="s">
        <v>154</v>
      </c>
      <c r="D14" s="12" t="s">
        <v>156</v>
      </c>
      <c r="E14" s="12" t="s">
        <v>155</v>
      </c>
      <c r="F14" s="12" t="s">
        <v>153</v>
      </c>
    </row>
    <row r="15" spans="1:7" ht="14.25" customHeight="1" x14ac:dyDescent="0.2">
      <c r="A15" s="12" t="s">
        <v>41</v>
      </c>
      <c r="B15" s="12" t="s">
        <v>157</v>
      </c>
      <c r="C15" s="12" t="s">
        <v>158</v>
      </c>
      <c r="D15" s="12" t="s">
        <v>147</v>
      </c>
      <c r="E15" s="12" t="s">
        <v>159</v>
      </c>
      <c r="F15" s="12" t="s">
        <v>160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145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148</v>
      </c>
      <c r="C21" s="12" t="s">
        <v>149</v>
      </c>
      <c r="D21" s="12" t="s">
        <v>146</v>
      </c>
      <c r="E21" s="12" t="s">
        <v>150</v>
      </c>
      <c r="F21" s="12" t="s">
        <v>151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152</v>
      </c>
      <c r="C24" s="12" t="s">
        <v>154</v>
      </c>
      <c r="D24" s="12" t="s">
        <v>156</v>
      </c>
      <c r="E24" s="12" t="s">
        <v>155</v>
      </c>
      <c r="F24" s="12" t="s">
        <v>153</v>
      </c>
    </row>
    <row r="25" spans="1:7" ht="14.25" customHeight="1" x14ac:dyDescent="0.2">
      <c r="A25" s="12" t="s">
        <v>51</v>
      </c>
      <c r="B25" s="12" t="s">
        <v>157</v>
      </c>
      <c r="C25" s="12" t="s">
        <v>158</v>
      </c>
      <c r="D25" s="12" t="s">
        <v>147</v>
      </c>
      <c r="E25" s="12" t="s">
        <v>159</v>
      </c>
      <c r="F25" s="12" t="s">
        <v>160</v>
      </c>
    </row>
    <row r="26" spans="1:7" x14ac:dyDescent="0.2">
      <c r="A26" s="200" t="s">
        <v>196</v>
      </c>
      <c r="B26" s="12" t="s">
        <v>53</v>
      </c>
      <c r="C26" s="12" t="s">
        <v>56</v>
      </c>
      <c r="D26" s="12" t="s">
        <v>145</v>
      </c>
      <c r="E26" s="12" t="s">
        <v>62</v>
      </c>
      <c r="F26" s="12" t="s">
        <v>65</v>
      </c>
    </row>
    <row r="27" spans="1:7" x14ac:dyDescent="0.2">
      <c r="A27" s="200" t="s">
        <v>197</v>
      </c>
      <c r="B27" s="12" t="s">
        <v>148</v>
      </c>
      <c r="C27" s="12" t="s">
        <v>149</v>
      </c>
      <c r="D27" s="12" t="s">
        <v>146</v>
      </c>
      <c r="E27" s="12" t="s">
        <v>150</v>
      </c>
      <c r="F27" s="12" t="s">
        <v>151</v>
      </c>
    </row>
    <row r="28" spans="1:7" x14ac:dyDescent="0.2">
      <c r="A28" s="200" t="s">
        <v>198</v>
      </c>
      <c r="B28" s="12" t="s">
        <v>53</v>
      </c>
      <c r="C28" s="12" t="s">
        <v>56</v>
      </c>
      <c r="D28" s="12" t="s">
        <v>145</v>
      </c>
      <c r="E28" s="12" t="s">
        <v>62</v>
      </c>
      <c r="F28" s="12" t="s">
        <v>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Z340"/>
  <sheetViews>
    <sheetView showGridLines="0" zoomScale="85" zoomScaleNormal="8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hidden="1" customWidth="1"/>
    <col min="8" max="12" width="9.5703125" style="9" hidden="1" customWidth="1"/>
    <col min="13" max="30" width="9.5703125" style="9" customWidth="1"/>
    <col min="31" max="33" width="9.5703125" style="2" customWidth="1"/>
    <col min="34" max="38" width="9.5703125" style="76" customWidth="1"/>
    <col min="39" max="46" width="9.5703125" style="80" customWidth="1"/>
    <col min="47" max="60" width="9.5703125" style="2" customWidth="1"/>
    <col min="61" max="16384" width="9.140625" style="2"/>
  </cols>
  <sheetData>
    <row r="1" spans="2:46" ht="15" customHeight="1" thickBot="1" x14ac:dyDescent="0.3"/>
    <row r="2" spans="2:46" ht="46.5" customHeight="1" x14ac:dyDescent="0.2">
      <c r="B2" s="33" t="s">
        <v>28</v>
      </c>
      <c r="C2" s="154"/>
      <c r="D2" s="236" t="s">
        <v>79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8"/>
      <c r="AI2" s="77"/>
      <c r="AJ2" s="77"/>
      <c r="AK2" s="77"/>
      <c r="AL2" s="77"/>
    </row>
    <row r="3" spans="2:46" ht="60.75" customHeight="1" x14ac:dyDescent="0.2">
      <c r="B3" s="34"/>
      <c r="C3" s="15"/>
      <c r="D3" s="239" t="s">
        <v>80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1"/>
      <c r="AI3" s="77"/>
      <c r="AJ3" s="77"/>
      <c r="AK3" s="77"/>
      <c r="AL3" s="77"/>
    </row>
    <row r="4" spans="2:46" ht="91.5" customHeight="1" thickBot="1" x14ac:dyDescent="0.25">
      <c r="B4" s="35"/>
      <c r="C4" s="155"/>
      <c r="D4" s="242" t="s">
        <v>161</v>
      </c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4"/>
      <c r="AI4" s="77"/>
      <c r="AJ4" s="77"/>
      <c r="AK4" s="77"/>
      <c r="AL4" s="77"/>
    </row>
    <row r="6" spans="2:46" ht="30" customHeight="1" x14ac:dyDescent="0.2">
      <c r="B6" s="230" t="s">
        <v>29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186"/>
      <c r="S6" s="189"/>
      <c r="T6" s="197"/>
      <c r="U6" s="201"/>
      <c r="V6" s="205"/>
      <c r="W6" s="208"/>
      <c r="X6" s="211"/>
      <c r="Y6" s="214"/>
      <c r="Z6" s="217"/>
      <c r="AA6" s="220"/>
      <c r="AB6" s="223"/>
      <c r="AC6" s="226"/>
      <c r="AD6" s="229"/>
    </row>
    <row r="7" spans="2:46" s="14" customFormat="1" ht="15" customHeight="1" x14ac:dyDescent="0.2">
      <c r="B7" s="14" t="s">
        <v>121</v>
      </c>
      <c r="D7" s="91"/>
      <c r="E7" s="91"/>
      <c r="F7" s="91"/>
      <c r="G7" s="91"/>
      <c r="H7" s="91"/>
      <c r="I7" s="102"/>
      <c r="J7" s="162"/>
      <c r="K7" s="179"/>
      <c r="L7" s="180"/>
      <c r="M7" s="181"/>
      <c r="N7" s="182"/>
      <c r="O7" s="183"/>
      <c r="P7" s="184"/>
      <c r="Q7" s="185"/>
      <c r="R7" s="186"/>
      <c r="S7" s="189"/>
      <c r="T7" s="197"/>
      <c r="U7" s="201"/>
      <c r="V7" s="205"/>
      <c r="W7" s="208"/>
      <c r="X7" s="211"/>
      <c r="Y7" s="214"/>
      <c r="Z7" s="217"/>
      <c r="AA7" s="220"/>
      <c r="AB7" s="223"/>
      <c r="AC7" s="226"/>
      <c r="AD7" s="229"/>
      <c r="AF7" s="2"/>
      <c r="AG7" s="2"/>
      <c r="AH7" s="76"/>
      <c r="AI7" s="76"/>
      <c r="AJ7" s="76"/>
      <c r="AK7" s="76"/>
      <c r="AL7" s="76"/>
      <c r="AM7" s="80"/>
      <c r="AN7" s="81"/>
      <c r="AO7" s="81"/>
      <c r="AP7" s="81"/>
      <c r="AQ7" s="81"/>
      <c r="AR7" s="81"/>
      <c r="AS7" s="81"/>
      <c r="AT7" s="81"/>
    </row>
    <row r="8" spans="2:46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20" t="s">
        <v>209</v>
      </c>
      <c r="AB8" s="20" t="s">
        <v>210</v>
      </c>
      <c r="AC8" s="20" t="s">
        <v>211</v>
      </c>
      <c r="AD8" s="20" t="s">
        <v>212</v>
      </c>
      <c r="AE8" s="9"/>
      <c r="AF8" s="26" t="s">
        <v>81</v>
      </c>
      <c r="AM8" s="81"/>
    </row>
    <row r="9" spans="2:46" ht="15" customHeight="1" x14ac:dyDescent="0.25">
      <c r="B9" s="36" t="s">
        <v>0</v>
      </c>
      <c r="C9" s="170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52">
        <v>0</v>
      </c>
      <c r="AE9" s="9"/>
      <c r="AF9" s="14" t="s">
        <v>121</v>
      </c>
      <c r="AG9" s="14"/>
      <c r="AH9" s="78"/>
      <c r="AI9" s="78"/>
      <c r="AJ9" s="78"/>
      <c r="AK9" s="78"/>
      <c r="AL9" s="78"/>
    </row>
    <row r="10" spans="2:46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52">
        <v>0</v>
      </c>
      <c r="AE10" s="9"/>
    </row>
    <row r="11" spans="2:46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52">
        <v>0</v>
      </c>
      <c r="AE11" s="9"/>
    </row>
    <row r="12" spans="2:46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52">
        <v>0</v>
      </c>
      <c r="AE12" s="9"/>
    </row>
    <row r="13" spans="2:46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52">
        <v>0</v>
      </c>
      <c r="AE13" s="9"/>
      <c r="AF13" s="2"/>
      <c r="AG13" s="2"/>
      <c r="AH13" s="76"/>
      <c r="AI13" s="76"/>
      <c r="AJ13" s="76"/>
      <c r="AK13" s="76"/>
      <c r="AL13" s="76"/>
      <c r="AM13" s="80"/>
      <c r="AN13" s="81"/>
      <c r="AO13" s="81"/>
      <c r="AP13" s="81"/>
      <c r="AQ13" s="81"/>
      <c r="AR13" s="81"/>
      <c r="AS13" s="81"/>
      <c r="AT13" s="81"/>
    </row>
    <row r="14" spans="2:46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M14" s="81"/>
    </row>
    <row r="15" spans="2:46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H15" s="78"/>
      <c r="AI15" s="78"/>
      <c r="AJ15" s="78"/>
      <c r="AK15" s="78"/>
      <c r="AL15" s="78"/>
      <c r="AM15" s="80"/>
      <c r="AN15" s="81"/>
      <c r="AO15" s="81"/>
      <c r="AP15" s="81"/>
      <c r="AQ15" s="81"/>
      <c r="AR15" s="81"/>
      <c r="AS15" s="81"/>
      <c r="AT15" s="81"/>
    </row>
    <row r="16" spans="2:46" ht="15" customHeight="1" x14ac:dyDescent="0.25">
      <c r="B16" s="4"/>
      <c r="C16" s="4"/>
      <c r="D16" s="5"/>
      <c r="E16" s="7"/>
      <c r="F16" s="6"/>
      <c r="G16" s="16"/>
      <c r="AE16" s="9"/>
      <c r="AF16" s="5"/>
      <c r="AM16" s="81"/>
    </row>
    <row r="17" spans="2:43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9"/>
      <c r="AF17" s="5"/>
      <c r="AG17" s="14"/>
      <c r="AH17" s="78"/>
      <c r="AI17" s="78"/>
      <c r="AJ17" s="78"/>
      <c r="AK17" s="78"/>
      <c r="AL17" s="78"/>
    </row>
    <row r="18" spans="2:43" ht="15" customHeight="1" x14ac:dyDescent="0.25">
      <c r="B18" s="4"/>
      <c r="C18" s="4"/>
      <c r="D18" s="5"/>
      <c r="E18" s="7"/>
      <c r="F18" s="6"/>
      <c r="AE18" s="9"/>
      <c r="AF18" s="5"/>
    </row>
    <row r="19" spans="2:43" ht="15" customHeight="1" x14ac:dyDescent="0.25">
      <c r="B19" s="4"/>
      <c r="C19" s="4"/>
      <c r="D19" s="5"/>
      <c r="E19" s="7"/>
      <c r="F19" s="6"/>
      <c r="AE19" s="9"/>
      <c r="AF19" s="5"/>
    </row>
    <row r="20" spans="2:43" ht="15" customHeight="1" x14ac:dyDescent="0.25">
      <c r="B20" s="4"/>
      <c r="C20" s="4"/>
      <c r="D20" s="5"/>
      <c r="E20" s="7"/>
      <c r="F20" s="6"/>
      <c r="AE20" s="9"/>
      <c r="AF20" s="5"/>
    </row>
    <row r="21" spans="2:43" ht="15" customHeight="1" x14ac:dyDescent="0.25">
      <c r="B21" s="4"/>
      <c r="C21" s="4"/>
      <c r="D21" s="5"/>
      <c r="E21" s="7"/>
      <c r="F21" s="6"/>
      <c r="AE21" s="9"/>
    </row>
    <row r="22" spans="2:43" ht="15" customHeight="1" x14ac:dyDescent="0.25">
      <c r="B22" s="4"/>
      <c r="C22" s="4"/>
      <c r="D22" s="5"/>
      <c r="E22" s="7"/>
      <c r="F22" s="6"/>
    </row>
    <row r="23" spans="2:43" ht="15" customHeight="1" x14ac:dyDescent="0.25">
      <c r="B23" s="4"/>
      <c r="C23" s="4"/>
      <c r="D23" s="5"/>
      <c r="E23" s="7"/>
      <c r="F23" s="6"/>
    </row>
    <row r="24" spans="2:43" ht="15" customHeight="1" x14ac:dyDescent="0.25">
      <c r="B24" s="4"/>
      <c r="C24" s="4"/>
      <c r="D24" s="5"/>
      <c r="E24" s="7"/>
      <c r="F24" s="6"/>
    </row>
    <row r="25" spans="2:43" ht="15" customHeight="1" x14ac:dyDescent="0.25">
      <c r="B25" s="4"/>
      <c r="C25" s="4"/>
      <c r="D25" s="5"/>
      <c r="E25" s="7"/>
      <c r="F25" s="6"/>
      <c r="AF25" s="2" t="s">
        <v>78</v>
      </c>
    </row>
    <row r="26" spans="2:43" ht="15" customHeight="1" x14ac:dyDescent="0.25">
      <c r="B26" s="4"/>
      <c r="C26" s="4"/>
      <c r="D26" s="5"/>
      <c r="E26" s="7"/>
      <c r="F26" s="6"/>
    </row>
    <row r="27" spans="2:43" ht="15" customHeight="1" x14ac:dyDescent="0.25">
      <c r="B27" s="4"/>
      <c r="C27" s="4"/>
      <c r="D27" s="5"/>
      <c r="E27" s="8"/>
      <c r="F27" s="5"/>
    </row>
    <row r="28" spans="2:43" ht="59.25" customHeight="1" x14ac:dyDescent="0.2">
      <c r="B28" s="230" t="s">
        <v>82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186"/>
      <c r="S28" s="189"/>
      <c r="T28" s="197"/>
      <c r="U28" s="201"/>
      <c r="V28" s="205"/>
      <c r="W28" s="208"/>
      <c r="X28" s="211"/>
      <c r="Y28" s="214"/>
      <c r="Z28" s="217"/>
      <c r="AA28" s="220"/>
      <c r="AB28" s="223"/>
      <c r="AC28" s="226"/>
      <c r="AD28" s="229"/>
    </row>
    <row r="29" spans="2:43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2"/>
      <c r="K29" s="179"/>
      <c r="L29" s="180"/>
      <c r="M29" s="181"/>
      <c r="N29" s="182"/>
      <c r="O29" s="183"/>
      <c r="P29" s="184"/>
      <c r="Q29" s="185"/>
      <c r="R29" s="186"/>
      <c r="S29" s="189"/>
      <c r="T29" s="197"/>
      <c r="U29" s="201"/>
      <c r="V29" s="205"/>
      <c r="W29" s="208"/>
      <c r="X29" s="211"/>
      <c r="Y29" s="214"/>
      <c r="Z29" s="217"/>
      <c r="AA29" s="220"/>
      <c r="AB29" s="223"/>
      <c r="AC29" s="226"/>
      <c r="AD29" s="229"/>
      <c r="AE29" s="29"/>
      <c r="AO29" s="82"/>
      <c r="AP29" s="82"/>
      <c r="AQ29" s="83"/>
    </row>
    <row r="30" spans="2:43" ht="15" customHeight="1" x14ac:dyDescent="0.25">
      <c r="B30" s="105" t="s">
        <v>127</v>
      </c>
      <c r="C30" s="105"/>
      <c r="D30" s="106"/>
      <c r="E30" s="106"/>
      <c r="F30" s="106"/>
      <c r="G30" s="106"/>
      <c r="H30" s="107"/>
    </row>
    <row r="31" spans="2:43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166</v>
      </c>
      <c r="J31" s="20" t="s">
        <v>167</v>
      </c>
      <c r="K31" s="20" t="s">
        <v>168</v>
      </c>
      <c r="L31" s="20" t="s">
        <v>169</v>
      </c>
      <c r="M31" s="20" t="s">
        <v>170</v>
      </c>
      <c r="N31" s="20" t="s">
        <v>171</v>
      </c>
      <c r="O31" s="20" t="s">
        <v>172</v>
      </c>
      <c r="P31" s="20" t="s">
        <v>173</v>
      </c>
      <c r="Q31" s="20" t="s">
        <v>174</v>
      </c>
      <c r="R31" s="20" t="s">
        <v>175</v>
      </c>
      <c r="S31" s="20" t="s">
        <v>176</v>
      </c>
      <c r="T31" s="20" t="s">
        <v>195</v>
      </c>
      <c r="U31" s="20" t="s">
        <v>200</v>
      </c>
      <c r="V31" s="20" t="s">
        <v>201</v>
      </c>
      <c r="W31" s="20" t="s">
        <v>202</v>
      </c>
      <c r="X31" s="20" t="s">
        <v>204</v>
      </c>
      <c r="Y31" s="20" t="s">
        <v>205</v>
      </c>
      <c r="Z31" s="20" t="s">
        <v>206</v>
      </c>
      <c r="AA31" s="20" t="s">
        <v>209</v>
      </c>
      <c r="AB31" s="20" t="s">
        <v>210</v>
      </c>
      <c r="AC31" s="20" t="s">
        <v>211</v>
      </c>
      <c r="AD31" s="20" t="s">
        <v>212</v>
      </c>
      <c r="AF31" s="31" t="s">
        <v>164</v>
      </c>
      <c r="AM31" s="82"/>
      <c r="AN31" s="82"/>
    </row>
    <row r="32" spans="2:43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F32" s="14" t="s">
        <v>121</v>
      </c>
      <c r="AG32" s="30"/>
      <c r="AH32" s="79"/>
      <c r="AI32" s="79"/>
      <c r="AJ32" s="79"/>
      <c r="AK32" s="79"/>
      <c r="AL32" s="79"/>
    </row>
    <row r="33" spans="1:46" ht="15" customHeight="1" x14ac:dyDescent="0.2">
      <c r="B33" s="232" t="s">
        <v>11</v>
      </c>
      <c r="C33" s="146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</row>
    <row r="34" spans="1:46" ht="15" customHeight="1" x14ac:dyDescent="0.2">
      <c r="B34" s="233"/>
      <c r="C34" s="147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</row>
    <row r="35" spans="1:46" ht="15" customHeight="1" x14ac:dyDescent="0.2">
      <c r="B35" s="232" t="s">
        <v>131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</row>
    <row r="36" spans="1:46" ht="15" customHeight="1" x14ac:dyDescent="0.2">
      <c r="B36" s="234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</row>
    <row r="37" spans="1:46" ht="15" customHeight="1" x14ac:dyDescent="0.2">
      <c r="B37" s="234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</row>
    <row r="38" spans="1:46" ht="15" customHeight="1" x14ac:dyDescent="0.2">
      <c r="B38" s="233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</row>
    <row r="39" spans="1:46" ht="15" customHeight="1" x14ac:dyDescent="0.2">
      <c r="B39" s="38" t="s">
        <v>12</v>
      </c>
      <c r="C39" s="163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  <c r="AD39" s="58">
        <v>0</v>
      </c>
    </row>
    <row r="40" spans="1:46" ht="15" customHeight="1" x14ac:dyDescent="0.2">
      <c r="B40" s="39"/>
      <c r="C40" s="164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</row>
    <row r="41" spans="1:46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46" s="14" customFormat="1" ht="15" customHeight="1" x14ac:dyDescent="0.2">
      <c r="A42" s="2"/>
      <c r="B42" s="232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D42" s="58">
        <v>-34</v>
      </c>
      <c r="AF42" s="2"/>
      <c r="AG42" s="2"/>
      <c r="AH42" s="76"/>
      <c r="AI42" s="76"/>
      <c r="AJ42" s="76"/>
      <c r="AK42" s="76"/>
      <c r="AL42" s="76"/>
      <c r="AM42" s="80"/>
      <c r="AN42" s="80"/>
      <c r="AO42" s="81"/>
      <c r="AP42" s="81"/>
      <c r="AQ42" s="81"/>
      <c r="AR42" s="81"/>
      <c r="AS42" s="81"/>
      <c r="AT42" s="81"/>
    </row>
    <row r="43" spans="1:46" s="14" customFormat="1" ht="15" customHeight="1" x14ac:dyDescent="0.2">
      <c r="A43" s="2"/>
      <c r="B43" s="233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F43" s="2"/>
      <c r="AG43" s="2"/>
      <c r="AH43" s="76"/>
      <c r="AI43" s="76"/>
      <c r="AJ43" s="76"/>
      <c r="AK43" s="76"/>
      <c r="AL43" s="76"/>
      <c r="AM43" s="80"/>
      <c r="AN43" s="80"/>
      <c r="AO43" s="81"/>
      <c r="AP43" s="81"/>
      <c r="AQ43" s="81"/>
      <c r="AR43" s="81"/>
      <c r="AS43" s="81"/>
      <c r="AT43" s="81"/>
    </row>
    <row r="44" spans="1:46" s="14" customFormat="1" ht="15" customHeight="1" x14ac:dyDescent="0.2">
      <c r="A44" s="2"/>
      <c r="B44" s="232" t="s">
        <v>6</v>
      </c>
      <c r="C44" s="146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F44" s="2"/>
      <c r="AG44" s="2"/>
      <c r="AH44" s="76"/>
      <c r="AI44" s="76"/>
      <c r="AJ44" s="76"/>
      <c r="AK44" s="76"/>
      <c r="AL44" s="76"/>
      <c r="AM44" s="81"/>
      <c r="AN44" s="81"/>
      <c r="AO44" s="81"/>
      <c r="AP44" s="81"/>
      <c r="AQ44" s="81"/>
      <c r="AR44" s="81"/>
      <c r="AS44" s="81"/>
      <c r="AT44" s="81"/>
    </row>
    <row r="45" spans="1:46" s="14" customFormat="1" ht="15" customHeight="1" x14ac:dyDescent="0.2">
      <c r="A45" s="2"/>
      <c r="B45" s="233"/>
      <c r="C45" s="161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H45" s="78"/>
      <c r="AI45" s="78"/>
      <c r="AJ45" s="78"/>
      <c r="AK45" s="78"/>
      <c r="AL45" s="78"/>
      <c r="AM45" s="81"/>
      <c r="AN45" s="81"/>
      <c r="AO45" s="81"/>
      <c r="AP45" s="81"/>
      <c r="AQ45" s="81"/>
      <c r="AR45" s="81"/>
      <c r="AS45" s="81"/>
      <c r="AT45" s="81"/>
    </row>
    <row r="46" spans="1:46" s="14" customFormat="1" ht="15" customHeight="1" x14ac:dyDescent="0.2">
      <c r="A46" s="2"/>
      <c r="B46" s="232" t="s">
        <v>7</v>
      </c>
      <c r="C46" s="146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H46" s="78"/>
      <c r="AI46" s="78"/>
      <c r="AJ46" s="78"/>
      <c r="AK46" s="78"/>
      <c r="AL46" s="78"/>
      <c r="AM46" s="81"/>
      <c r="AN46" s="81"/>
      <c r="AO46" s="81"/>
      <c r="AP46" s="81"/>
      <c r="AQ46" s="81"/>
      <c r="AR46" s="81"/>
      <c r="AS46" s="81"/>
      <c r="AT46" s="81"/>
    </row>
    <row r="47" spans="1:46" s="14" customFormat="1" ht="15" customHeight="1" x14ac:dyDescent="0.2">
      <c r="A47" s="2"/>
      <c r="B47" s="233"/>
      <c r="C47" s="147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H47" s="78"/>
      <c r="AI47" s="78"/>
      <c r="AJ47" s="78"/>
      <c r="AK47" s="78"/>
      <c r="AL47" s="78"/>
      <c r="AM47" s="81"/>
      <c r="AN47" s="81"/>
      <c r="AO47" s="81"/>
      <c r="AP47" s="81"/>
      <c r="AQ47" s="81"/>
      <c r="AR47" s="81"/>
      <c r="AS47" s="81"/>
      <c r="AT47" s="81"/>
    </row>
    <row r="48" spans="1:46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H48" s="78"/>
      <c r="AI48" s="78"/>
      <c r="AJ48" s="78"/>
      <c r="AK48" s="78"/>
      <c r="AL48" s="78"/>
      <c r="AM48" s="81"/>
      <c r="AN48" s="81"/>
      <c r="AO48" s="81"/>
      <c r="AP48" s="81"/>
      <c r="AQ48" s="81"/>
      <c r="AR48" s="81"/>
      <c r="AS48" s="81"/>
      <c r="AT48" s="81"/>
    </row>
    <row r="49" spans="1:46" s="14" customFormat="1" ht="15" customHeight="1" x14ac:dyDescent="0.2">
      <c r="A49" s="2"/>
      <c r="B49" s="232" t="s">
        <v>8</v>
      </c>
      <c r="C49" s="146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D49" s="54">
        <v>0</v>
      </c>
      <c r="AH49" s="78"/>
      <c r="AI49" s="78"/>
      <c r="AJ49" s="78"/>
      <c r="AK49" s="78"/>
      <c r="AL49" s="78"/>
      <c r="AM49" s="81"/>
      <c r="AN49" s="81"/>
      <c r="AO49" s="81"/>
      <c r="AP49" s="81"/>
      <c r="AQ49" s="81"/>
      <c r="AR49" s="81"/>
      <c r="AS49" s="81"/>
      <c r="AT49" s="81"/>
    </row>
    <row r="50" spans="1:46" s="14" customFormat="1" ht="15" customHeight="1" x14ac:dyDescent="0.2">
      <c r="A50" s="2"/>
      <c r="B50" s="233"/>
      <c r="C50" s="147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H50" s="78"/>
      <c r="AI50" s="78"/>
      <c r="AJ50" s="78"/>
      <c r="AK50" s="78"/>
      <c r="AL50" s="78"/>
      <c r="AM50" s="81"/>
      <c r="AN50" s="81"/>
      <c r="AO50" s="81"/>
      <c r="AP50" s="81"/>
      <c r="AQ50" s="81"/>
      <c r="AR50" s="81"/>
      <c r="AS50" s="81"/>
      <c r="AT50" s="81"/>
    </row>
    <row r="51" spans="1:46" s="14" customFormat="1" ht="15" customHeight="1" x14ac:dyDescent="0.2">
      <c r="A51" s="2"/>
      <c r="B51" s="232" t="s">
        <v>9</v>
      </c>
      <c r="C51" s="146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D51" s="54">
        <v>0</v>
      </c>
      <c r="AH51" s="78"/>
      <c r="AI51" s="78"/>
      <c r="AJ51" s="78"/>
      <c r="AK51" s="78"/>
      <c r="AL51" s="78"/>
      <c r="AM51" s="81"/>
      <c r="AN51" s="81"/>
      <c r="AO51" s="81"/>
      <c r="AP51" s="81"/>
      <c r="AQ51" s="81"/>
      <c r="AR51" s="81"/>
      <c r="AS51" s="81"/>
      <c r="AT51" s="81"/>
    </row>
    <row r="52" spans="1:46" s="14" customFormat="1" ht="15" customHeight="1" x14ac:dyDescent="0.2">
      <c r="A52" s="2"/>
      <c r="B52" s="233"/>
      <c r="C52" s="147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H52" s="78"/>
      <c r="AI52" s="78"/>
      <c r="AJ52" s="78"/>
      <c r="AK52" s="78"/>
      <c r="AL52" s="78"/>
      <c r="AM52" s="81"/>
      <c r="AN52" s="81"/>
      <c r="AO52" s="81"/>
      <c r="AP52" s="81"/>
      <c r="AQ52" s="81"/>
      <c r="AR52" s="81"/>
      <c r="AS52" s="81"/>
      <c r="AT52" s="81"/>
    </row>
    <row r="53" spans="1:46" s="14" customFormat="1" ht="15" customHeight="1" x14ac:dyDescent="0.2">
      <c r="A53" s="2"/>
      <c r="B53" s="232" t="s">
        <v>10</v>
      </c>
      <c r="C53" s="146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H53" s="78"/>
      <c r="AI53" s="78"/>
      <c r="AJ53" s="78"/>
      <c r="AK53" s="78"/>
      <c r="AL53" s="78"/>
      <c r="AM53" s="81"/>
      <c r="AN53" s="81"/>
      <c r="AO53" s="81"/>
      <c r="AP53" s="81"/>
      <c r="AQ53" s="81"/>
      <c r="AR53" s="81"/>
      <c r="AS53" s="81"/>
      <c r="AT53" s="81"/>
    </row>
    <row r="54" spans="1:46" s="14" customFormat="1" ht="17.25" customHeight="1" x14ac:dyDescent="0.2">
      <c r="A54" s="2"/>
      <c r="B54" s="233"/>
      <c r="C54" s="161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F54" s="2" t="s">
        <v>78</v>
      </c>
      <c r="AH54" s="78"/>
      <c r="AI54" s="78"/>
      <c r="AJ54" s="78"/>
      <c r="AK54" s="78"/>
      <c r="AL54" s="78"/>
      <c r="AM54" s="81"/>
      <c r="AN54" s="81"/>
      <c r="AO54" s="81"/>
      <c r="AP54" s="81"/>
      <c r="AQ54" s="81"/>
      <c r="AR54" s="81"/>
      <c r="AS54" s="81"/>
      <c r="AT54" s="81"/>
    </row>
    <row r="55" spans="1:46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D55" s="67">
        <v>0</v>
      </c>
      <c r="AH55" s="78"/>
      <c r="AI55" s="78"/>
      <c r="AJ55" s="78"/>
      <c r="AK55" s="78"/>
      <c r="AL55" s="78"/>
      <c r="AM55" s="81"/>
      <c r="AN55" s="81"/>
      <c r="AO55" s="81"/>
      <c r="AP55" s="81"/>
      <c r="AQ55" s="81"/>
      <c r="AR55" s="81"/>
      <c r="AS55" s="81"/>
      <c r="AT55" s="81"/>
    </row>
    <row r="56" spans="1:46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H56" s="78"/>
      <c r="AI56" s="78"/>
      <c r="AJ56" s="78"/>
      <c r="AK56" s="78"/>
      <c r="AL56" s="78"/>
      <c r="AM56" s="81"/>
      <c r="AN56" s="81"/>
      <c r="AO56" s="81"/>
      <c r="AP56" s="81"/>
      <c r="AQ56" s="81"/>
      <c r="AR56" s="81"/>
      <c r="AS56" s="81"/>
      <c r="AT56" s="81"/>
    </row>
    <row r="57" spans="1:46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H57" s="78"/>
      <c r="AI57" s="78"/>
      <c r="AJ57" s="78"/>
      <c r="AK57" s="78"/>
      <c r="AL57" s="78"/>
      <c r="AO57" s="81"/>
      <c r="AP57" s="81"/>
      <c r="AQ57" s="81"/>
      <c r="AR57" s="81"/>
      <c r="AS57" s="81"/>
      <c r="AT57" s="81"/>
    </row>
    <row r="58" spans="1:46" s="14" customFormat="1" ht="15" customHeight="1" x14ac:dyDescent="0.25">
      <c r="B58" s="105" t="s">
        <v>128</v>
      </c>
      <c r="C58" s="165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M58" s="82"/>
      <c r="AN58" s="82"/>
      <c r="AO58" s="81"/>
      <c r="AP58" s="81"/>
      <c r="AQ58" s="81"/>
      <c r="AR58" s="81"/>
      <c r="AS58" s="81"/>
      <c r="AT58" s="81"/>
    </row>
    <row r="59" spans="1:46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166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173</v>
      </c>
      <c r="Q59" s="20" t="s">
        <v>174</v>
      </c>
      <c r="R59" s="20" t="s">
        <v>175</v>
      </c>
      <c r="S59" s="20" t="s">
        <v>176</v>
      </c>
      <c r="T59" s="20" t="s">
        <v>195</v>
      </c>
      <c r="U59" s="20" t="s">
        <v>200</v>
      </c>
      <c r="V59" s="20" t="s">
        <v>201</v>
      </c>
      <c r="W59" s="20" t="s">
        <v>202</v>
      </c>
      <c r="X59" s="20" t="s">
        <v>204</v>
      </c>
      <c r="Y59" s="20" t="s">
        <v>205</v>
      </c>
      <c r="Z59" s="20" t="s">
        <v>206</v>
      </c>
      <c r="AA59" s="20" t="s">
        <v>209</v>
      </c>
      <c r="AB59" s="20" t="s">
        <v>210</v>
      </c>
      <c r="AC59" s="20" t="s">
        <v>211</v>
      </c>
      <c r="AD59" s="20" t="s">
        <v>212</v>
      </c>
      <c r="AF59" s="31" t="s">
        <v>162</v>
      </c>
      <c r="AG59" s="30"/>
      <c r="AH59" s="79"/>
      <c r="AI59" s="79"/>
      <c r="AJ59" s="79"/>
      <c r="AK59" s="79"/>
      <c r="AL59" s="79"/>
      <c r="AM59" s="81"/>
      <c r="AN59" s="81"/>
      <c r="AO59" s="81"/>
      <c r="AP59" s="81"/>
      <c r="AQ59" s="81"/>
      <c r="AR59" s="81"/>
      <c r="AS59" s="81"/>
      <c r="AT59" s="81"/>
    </row>
    <row r="60" spans="1:46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F60" s="111" t="s">
        <v>121</v>
      </c>
      <c r="AH60" s="78"/>
      <c r="AI60" s="78"/>
      <c r="AJ60" s="78"/>
      <c r="AK60" s="78"/>
      <c r="AL60" s="78"/>
      <c r="AM60" s="81"/>
      <c r="AN60" s="81"/>
      <c r="AO60" s="81"/>
      <c r="AP60" s="81"/>
      <c r="AQ60" s="81"/>
      <c r="AR60" s="81"/>
      <c r="AS60" s="81"/>
      <c r="AT60" s="81"/>
    </row>
    <row r="61" spans="1:46" s="14" customFormat="1" ht="15" customHeight="1" x14ac:dyDescent="0.2">
      <c r="B61" s="232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H61" s="78"/>
      <c r="AI61" s="78"/>
      <c r="AJ61" s="78"/>
      <c r="AK61" s="78"/>
      <c r="AL61" s="78"/>
      <c r="AM61" s="81"/>
      <c r="AN61" s="81"/>
      <c r="AO61" s="81"/>
      <c r="AP61" s="81"/>
      <c r="AQ61" s="81"/>
      <c r="AR61" s="81"/>
      <c r="AS61" s="81"/>
      <c r="AT61" s="81"/>
    </row>
    <row r="62" spans="1:46" s="14" customFormat="1" ht="15" customHeight="1" x14ac:dyDescent="0.2">
      <c r="B62" s="233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H62" s="78"/>
      <c r="AI62" s="78"/>
      <c r="AJ62" s="78"/>
      <c r="AK62" s="78"/>
      <c r="AL62" s="78"/>
      <c r="AM62" s="81"/>
      <c r="AN62" s="81"/>
      <c r="AO62" s="81"/>
      <c r="AP62" s="81"/>
      <c r="AQ62" s="81"/>
      <c r="AR62" s="81"/>
      <c r="AS62" s="81"/>
      <c r="AT62" s="81"/>
    </row>
    <row r="63" spans="1:46" s="14" customFormat="1" ht="15" customHeight="1" x14ac:dyDescent="0.2">
      <c r="B63" s="232" t="s">
        <v>131</v>
      </c>
      <c r="C63" s="146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H63" s="78"/>
      <c r="AI63" s="78"/>
      <c r="AJ63" s="78"/>
      <c r="AK63" s="78"/>
      <c r="AL63" s="78"/>
      <c r="AM63" s="81"/>
      <c r="AN63" s="81"/>
      <c r="AO63" s="81"/>
      <c r="AP63" s="81"/>
      <c r="AQ63" s="81"/>
      <c r="AR63" s="81"/>
      <c r="AS63" s="81"/>
      <c r="AT63" s="81"/>
    </row>
    <row r="64" spans="1:46" s="14" customFormat="1" ht="15" customHeight="1" x14ac:dyDescent="0.2">
      <c r="B64" s="234"/>
      <c r="C64" s="147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H64" s="78"/>
      <c r="AI64" s="78"/>
      <c r="AJ64" s="78"/>
      <c r="AK64" s="78"/>
      <c r="AL64" s="78"/>
      <c r="AM64" s="81"/>
      <c r="AN64" s="81"/>
      <c r="AO64" s="81"/>
      <c r="AP64" s="81"/>
      <c r="AQ64" s="81"/>
      <c r="AR64" s="81"/>
      <c r="AS64" s="81"/>
      <c r="AT64" s="81"/>
    </row>
    <row r="65" spans="2:46" s="14" customFormat="1" ht="15" customHeight="1" x14ac:dyDescent="0.2">
      <c r="B65" s="234"/>
      <c r="C65" s="147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H65" s="78"/>
      <c r="AI65" s="78"/>
      <c r="AJ65" s="78"/>
      <c r="AK65" s="78"/>
      <c r="AL65" s="78"/>
      <c r="AM65" s="81"/>
      <c r="AN65" s="81"/>
      <c r="AO65" s="81"/>
      <c r="AP65" s="81"/>
      <c r="AQ65" s="81"/>
      <c r="AR65" s="81"/>
      <c r="AS65" s="81"/>
      <c r="AT65" s="81"/>
    </row>
    <row r="66" spans="2:46" s="14" customFormat="1" ht="15" customHeight="1" x14ac:dyDescent="0.2">
      <c r="B66" s="233"/>
      <c r="C66" s="147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H66" s="78"/>
      <c r="AI66" s="78"/>
      <c r="AJ66" s="78"/>
      <c r="AK66" s="78"/>
      <c r="AL66" s="78"/>
      <c r="AM66" s="81"/>
      <c r="AN66" s="81"/>
      <c r="AO66" s="81"/>
      <c r="AP66" s="81"/>
      <c r="AQ66" s="81"/>
      <c r="AR66" s="81"/>
      <c r="AS66" s="81"/>
      <c r="AT66" s="81"/>
    </row>
    <row r="67" spans="2:46" s="14" customFormat="1" ht="15" customHeight="1" x14ac:dyDescent="0.2">
      <c r="B67" s="232" t="s">
        <v>12</v>
      </c>
      <c r="C67" s="146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D67" s="58">
        <v>0</v>
      </c>
      <c r="AH67" s="78"/>
      <c r="AI67" s="78"/>
      <c r="AJ67" s="78"/>
      <c r="AK67" s="78"/>
      <c r="AL67" s="78"/>
      <c r="AM67" s="81"/>
      <c r="AN67" s="81"/>
      <c r="AO67" s="81"/>
      <c r="AP67" s="81"/>
      <c r="AQ67" s="81"/>
      <c r="AR67" s="81"/>
      <c r="AS67" s="81"/>
      <c r="AT67" s="81"/>
    </row>
    <row r="68" spans="2:46" s="14" customFormat="1" ht="15" customHeight="1" x14ac:dyDescent="0.2">
      <c r="B68" s="233"/>
      <c r="C68" s="147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H68" s="78"/>
      <c r="AI68" s="78"/>
      <c r="AJ68" s="78"/>
      <c r="AK68" s="78"/>
      <c r="AL68" s="78"/>
      <c r="AM68" s="81"/>
      <c r="AN68" s="81"/>
      <c r="AO68" s="81"/>
      <c r="AP68" s="81"/>
      <c r="AQ68" s="81"/>
      <c r="AR68" s="81"/>
      <c r="AS68" s="81"/>
      <c r="AT68" s="81"/>
    </row>
    <row r="69" spans="2:46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H69" s="78"/>
      <c r="AI69" s="78"/>
      <c r="AJ69" s="78"/>
      <c r="AK69" s="78"/>
      <c r="AL69" s="78"/>
      <c r="AM69" s="81"/>
      <c r="AN69" s="81"/>
      <c r="AO69" s="81"/>
      <c r="AP69" s="81"/>
      <c r="AQ69" s="81"/>
      <c r="AR69" s="81"/>
      <c r="AS69" s="81"/>
      <c r="AT69" s="81"/>
    </row>
    <row r="70" spans="2:46" s="14" customFormat="1" ht="15" customHeight="1" x14ac:dyDescent="0.2">
      <c r="B70" s="232" t="s">
        <v>5</v>
      </c>
      <c r="C70" s="146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D70" s="58">
        <v>-34</v>
      </c>
      <c r="AH70" s="78"/>
      <c r="AI70" s="78"/>
      <c r="AJ70" s="78"/>
      <c r="AK70" s="78"/>
      <c r="AL70" s="78"/>
      <c r="AM70" s="81"/>
      <c r="AN70" s="81"/>
      <c r="AO70" s="81"/>
      <c r="AP70" s="81"/>
      <c r="AQ70" s="81"/>
      <c r="AR70" s="81"/>
      <c r="AS70" s="81"/>
      <c r="AT70" s="81"/>
    </row>
    <row r="71" spans="2:46" s="14" customFormat="1" ht="15" customHeight="1" x14ac:dyDescent="0.2">
      <c r="B71" s="233"/>
      <c r="C71" s="161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H71" s="78"/>
      <c r="AI71" s="78"/>
      <c r="AJ71" s="78"/>
      <c r="AK71" s="78"/>
      <c r="AL71" s="78"/>
      <c r="AM71" s="81"/>
      <c r="AN71" s="81"/>
      <c r="AO71" s="81"/>
      <c r="AP71" s="81"/>
      <c r="AQ71" s="81"/>
      <c r="AR71" s="81"/>
      <c r="AS71" s="81"/>
      <c r="AT71" s="81"/>
    </row>
    <row r="72" spans="2:46" s="14" customFormat="1" ht="15" customHeight="1" x14ac:dyDescent="0.2">
      <c r="B72" s="232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H72" s="78"/>
      <c r="AI72" s="78"/>
      <c r="AJ72" s="78"/>
      <c r="AK72" s="78"/>
      <c r="AL72" s="78"/>
      <c r="AM72" s="81"/>
      <c r="AN72" s="81"/>
      <c r="AO72" s="81"/>
      <c r="AP72" s="81"/>
      <c r="AQ72" s="81"/>
      <c r="AR72" s="81"/>
      <c r="AS72" s="81"/>
      <c r="AT72" s="81"/>
    </row>
    <row r="73" spans="2:46" s="14" customFormat="1" ht="15" customHeight="1" x14ac:dyDescent="0.2">
      <c r="B73" s="233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H73" s="78"/>
      <c r="AI73" s="78"/>
      <c r="AJ73" s="78"/>
      <c r="AK73" s="78"/>
      <c r="AL73" s="78"/>
      <c r="AM73" s="81"/>
      <c r="AN73" s="81"/>
      <c r="AO73" s="81"/>
      <c r="AP73" s="81"/>
      <c r="AQ73" s="81"/>
      <c r="AR73" s="81"/>
      <c r="AS73" s="81"/>
      <c r="AT73" s="81"/>
    </row>
    <row r="74" spans="2:46" s="14" customFormat="1" ht="15" customHeight="1" x14ac:dyDescent="0.2">
      <c r="B74" s="232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H74" s="78"/>
      <c r="AI74" s="78"/>
      <c r="AJ74" s="78"/>
      <c r="AK74" s="78"/>
      <c r="AL74" s="78"/>
      <c r="AM74" s="81"/>
      <c r="AN74" s="81"/>
      <c r="AO74" s="81"/>
      <c r="AP74" s="81"/>
      <c r="AQ74" s="81"/>
      <c r="AR74" s="81"/>
      <c r="AS74" s="81"/>
      <c r="AT74" s="81"/>
    </row>
    <row r="75" spans="2:46" s="14" customFormat="1" ht="15" customHeight="1" x14ac:dyDescent="0.2">
      <c r="B75" s="233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H75" s="78"/>
      <c r="AI75" s="78"/>
      <c r="AJ75" s="78"/>
      <c r="AK75" s="78"/>
      <c r="AL75" s="78"/>
      <c r="AM75" s="81"/>
      <c r="AN75" s="81"/>
      <c r="AO75" s="81"/>
      <c r="AP75" s="81"/>
      <c r="AQ75" s="81"/>
      <c r="AR75" s="81"/>
      <c r="AS75" s="81"/>
      <c r="AT75" s="81"/>
    </row>
    <row r="76" spans="2:46" s="14" customFormat="1" ht="15" customHeight="1" x14ac:dyDescent="0.25">
      <c r="B76" s="40" t="s">
        <v>32</v>
      </c>
      <c r="C76" s="166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H76" s="78"/>
      <c r="AI76" s="78"/>
      <c r="AJ76" s="78"/>
      <c r="AK76" s="78"/>
      <c r="AL76" s="78"/>
      <c r="AM76" s="81"/>
      <c r="AN76" s="81"/>
      <c r="AO76" s="81"/>
      <c r="AP76" s="81"/>
      <c r="AQ76" s="81"/>
      <c r="AR76" s="81"/>
      <c r="AS76" s="81"/>
      <c r="AT76" s="81"/>
    </row>
    <row r="77" spans="2:46" s="14" customFormat="1" ht="15" customHeight="1" x14ac:dyDescent="0.2">
      <c r="B77" s="232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H77" s="78"/>
      <c r="AI77" s="78"/>
      <c r="AJ77" s="78"/>
      <c r="AK77" s="78"/>
      <c r="AL77" s="78"/>
      <c r="AM77" s="81"/>
      <c r="AN77" s="81"/>
      <c r="AO77" s="81"/>
      <c r="AP77" s="81"/>
      <c r="AQ77" s="81"/>
      <c r="AR77" s="81"/>
      <c r="AS77" s="81"/>
      <c r="AT77" s="81"/>
    </row>
    <row r="78" spans="2:46" s="14" customFormat="1" ht="15" customHeight="1" x14ac:dyDescent="0.2">
      <c r="B78" s="233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H78" s="78"/>
      <c r="AI78" s="78"/>
      <c r="AJ78" s="78"/>
      <c r="AK78" s="78"/>
      <c r="AL78" s="78"/>
      <c r="AM78" s="81"/>
      <c r="AN78" s="81"/>
      <c r="AO78" s="81"/>
      <c r="AP78" s="81"/>
      <c r="AQ78" s="81"/>
      <c r="AR78" s="81"/>
      <c r="AS78" s="81"/>
      <c r="AT78" s="81"/>
    </row>
    <row r="79" spans="2:46" s="14" customFormat="1" ht="15" customHeight="1" x14ac:dyDescent="0.2">
      <c r="B79" s="232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D79" s="54">
        <v>0</v>
      </c>
      <c r="AH79" s="78"/>
      <c r="AI79" s="78"/>
      <c r="AJ79" s="78"/>
      <c r="AK79" s="78"/>
      <c r="AL79" s="78"/>
      <c r="AM79" s="81"/>
      <c r="AN79" s="81"/>
      <c r="AO79" s="81"/>
      <c r="AP79" s="81"/>
      <c r="AQ79" s="81"/>
      <c r="AR79" s="81"/>
      <c r="AS79" s="81"/>
      <c r="AT79" s="81"/>
    </row>
    <row r="80" spans="2:46" s="14" customFormat="1" ht="15" customHeight="1" x14ac:dyDescent="0.2">
      <c r="B80" s="233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H80" s="78"/>
      <c r="AI80" s="78"/>
      <c r="AJ80" s="78"/>
      <c r="AK80" s="78"/>
      <c r="AL80" s="78"/>
      <c r="AM80" s="81"/>
      <c r="AN80" s="81"/>
      <c r="AO80" s="81"/>
      <c r="AP80" s="81"/>
      <c r="AQ80" s="81"/>
      <c r="AR80" s="81"/>
      <c r="AS80" s="81"/>
      <c r="AT80" s="81"/>
    </row>
    <row r="81" spans="2:46" s="14" customFormat="1" ht="15" customHeight="1" x14ac:dyDescent="0.2">
      <c r="B81" s="232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D81" s="54">
        <v>0</v>
      </c>
      <c r="AF81" s="2" t="s">
        <v>78</v>
      </c>
      <c r="AH81" s="78"/>
      <c r="AI81" s="78"/>
      <c r="AJ81" s="78"/>
      <c r="AK81" s="78"/>
      <c r="AL81" s="78"/>
      <c r="AM81" s="81"/>
      <c r="AN81" s="81"/>
      <c r="AO81" s="81"/>
      <c r="AP81" s="81"/>
      <c r="AQ81" s="81"/>
      <c r="AR81" s="81"/>
      <c r="AS81" s="81"/>
      <c r="AT81" s="81"/>
    </row>
    <row r="82" spans="2:46" s="14" customFormat="1" ht="15" customHeight="1" x14ac:dyDescent="0.2">
      <c r="B82" s="233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H82" s="78"/>
      <c r="AI82" s="78"/>
      <c r="AJ82" s="78"/>
      <c r="AK82" s="78"/>
      <c r="AL82" s="78"/>
      <c r="AM82" s="81"/>
      <c r="AN82" s="81"/>
      <c r="AO82" s="81"/>
      <c r="AP82" s="81"/>
      <c r="AQ82" s="81"/>
      <c r="AR82" s="81"/>
      <c r="AS82" s="81"/>
      <c r="AT82" s="81"/>
    </row>
    <row r="83" spans="2:46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D83" s="67">
        <v>0</v>
      </c>
      <c r="AH83" s="78"/>
      <c r="AI83" s="78"/>
      <c r="AJ83" s="78"/>
      <c r="AK83" s="78"/>
      <c r="AL83" s="78"/>
      <c r="AM83" s="81"/>
      <c r="AN83" s="81"/>
      <c r="AO83" s="81"/>
      <c r="AP83" s="81"/>
      <c r="AQ83" s="81"/>
      <c r="AR83" s="81"/>
      <c r="AS83" s="81"/>
      <c r="AT83" s="81"/>
    </row>
    <row r="84" spans="2:46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H84" s="78"/>
      <c r="AI84" s="78"/>
      <c r="AJ84" s="78"/>
      <c r="AK84" s="78"/>
      <c r="AL84" s="78"/>
      <c r="AM84" s="81"/>
      <c r="AN84" s="81"/>
      <c r="AO84" s="81"/>
      <c r="AP84" s="81"/>
      <c r="AQ84" s="81"/>
      <c r="AR84" s="81"/>
      <c r="AS84" s="81"/>
      <c r="AT84" s="81"/>
    </row>
    <row r="85" spans="2:46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H85" s="78"/>
      <c r="AI85" s="78"/>
      <c r="AJ85" s="78"/>
      <c r="AK85" s="78"/>
      <c r="AL85" s="78"/>
      <c r="AM85" s="81"/>
      <c r="AN85" s="81"/>
      <c r="AO85" s="81"/>
      <c r="AP85" s="81"/>
      <c r="AQ85" s="81"/>
      <c r="AR85" s="81"/>
      <c r="AS85" s="81"/>
      <c r="AT85" s="81"/>
    </row>
    <row r="86" spans="2:46" ht="15" customHeight="1" x14ac:dyDescent="0.25">
      <c r="B86" s="105" t="s">
        <v>129</v>
      </c>
      <c r="C86" s="165"/>
      <c r="D86" s="13"/>
      <c r="E86" s="13"/>
      <c r="F86" s="13"/>
      <c r="G86" s="16"/>
      <c r="AE86" s="9"/>
    </row>
    <row r="87" spans="2:46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166</v>
      </c>
      <c r="J87" s="20" t="s">
        <v>167</v>
      </c>
      <c r="K87" s="20" t="s">
        <v>168</v>
      </c>
      <c r="L87" s="20" t="s">
        <v>169</v>
      </c>
      <c r="M87" s="20" t="s">
        <v>170</v>
      </c>
      <c r="N87" s="20" t="s">
        <v>171</v>
      </c>
      <c r="O87" s="20" t="s">
        <v>172</v>
      </c>
      <c r="P87" s="20" t="s">
        <v>173</v>
      </c>
      <c r="Q87" s="20" t="s">
        <v>174</v>
      </c>
      <c r="R87" s="20" t="s">
        <v>175</v>
      </c>
      <c r="S87" s="20" t="s">
        <v>176</v>
      </c>
      <c r="T87" s="20" t="s">
        <v>195</v>
      </c>
      <c r="U87" s="20" t="s">
        <v>200</v>
      </c>
      <c r="V87" s="20" t="s">
        <v>201</v>
      </c>
      <c r="W87" s="20" t="s">
        <v>202</v>
      </c>
      <c r="X87" s="20" t="s">
        <v>204</v>
      </c>
      <c r="Y87" s="20" t="s">
        <v>205</v>
      </c>
      <c r="Z87" s="20" t="s">
        <v>206</v>
      </c>
      <c r="AA87" s="20" t="s">
        <v>209</v>
      </c>
      <c r="AB87" s="20" t="s">
        <v>210</v>
      </c>
      <c r="AC87" s="20" t="s">
        <v>211</v>
      </c>
      <c r="AD87" s="20" t="s">
        <v>212</v>
      </c>
      <c r="AE87" s="10"/>
      <c r="AF87" s="31" t="s">
        <v>163</v>
      </c>
    </row>
    <row r="88" spans="2:46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10"/>
      <c r="AF88" s="112" t="s">
        <v>121</v>
      </c>
    </row>
    <row r="89" spans="2:46" ht="15" customHeight="1" x14ac:dyDescent="0.2">
      <c r="B89" s="232" t="s">
        <v>11</v>
      </c>
      <c r="C89" s="146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</row>
    <row r="90" spans="2:46" ht="15" customHeight="1" x14ac:dyDescent="0.2">
      <c r="B90" s="233"/>
      <c r="C90" s="147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</row>
    <row r="91" spans="2:46" ht="15" customHeight="1" x14ac:dyDescent="0.2">
      <c r="B91" s="232" t="s">
        <v>131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</row>
    <row r="92" spans="2:46" ht="15" customHeight="1" x14ac:dyDescent="0.2">
      <c r="B92" s="234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</row>
    <row r="93" spans="2:46" ht="15" customHeight="1" x14ac:dyDescent="0.2">
      <c r="B93" s="234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</row>
    <row r="94" spans="2:46" ht="15" customHeight="1" x14ac:dyDescent="0.2">
      <c r="B94" s="233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</row>
    <row r="95" spans="2:46" ht="15" customHeight="1" x14ac:dyDescent="0.2">
      <c r="B95" s="232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  <c r="AD95" s="58">
        <v>0</v>
      </c>
    </row>
    <row r="96" spans="2:46" ht="15" customHeight="1" x14ac:dyDescent="0.2">
      <c r="B96" s="233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</row>
    <row r="97" spans="2:46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F97" s="2"/>
      <c r="AG97" s="2"/>
      <c r="AH97" s="76"/>
      <c r="AI97" s="76"/>
      <c r="AJ97" s="76"/>
      <c r="AK97" s="76"/>
      <c r="AL97" s="76"/>
      <c r="AM97" s="80"/>
      <c r="AN97" s="80"/>
      <c r="AO97" s="80"/>
      <c r="AP97" s="81"/>
      <c r="AQ97" s="81"/>
      <c r="AR97" s="81"/>
      <c r="AS97" s="81"/>
      <c r="AT97" s="81"/>
    </row>
    <row r="98" spans="2:46" s="14" customFormat="1" ht="15" customHeight="1" x14ac:dyDescent="0.2">
      <c r="B98" s="232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D98" s="58">
        <v>-34</v>
      </c>
      <c r="AF98" s="2"/>
      <c r="AG98" s="2"/>
      <c r="AH98" s="76"/>
      <c r="AI98" s="76"/>
      <c r="AJ98" s="76"/>
      <c r="AK98" s="76"/>
      <c r="AL98" s="76"/>
      <c r="AM98" s="80"/>
      <c r="AN98" s="80"/>
      <c r="AO98" s="81"/>
      <c r="AP98" s="81"/>
      <c r="AQ98" s="81"/>
      <c r="AR98" s="81"/>
      <c r="AS98" s="81"/>
      <c r="AT98" s="81"/>
    </row>
    <row r="99" spans="2:46" s="14" customFormat="1" ht="15" customHeight="1" x14ac:dyDescent="0.2">
      <c r="B99" s="233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F99" s="2"/>
      <c r="AG99" s="2"/>
      <c r="AH99" s="76"/>
      <c r="AI99" s="76"/>
      <c r="AJ99" s="76"/>
      <c r="AK99" s="76"/>
      <c r="AL99" s="76"/>
      <c r="AM99" s="81"/>
      <c r="AN99" s="81"/>
      <c r="AO99" s="81"/>
      <c r="AP99" s="81"/>
      <c r="AQ99" s="81"/>
      <c r="AR99" s="81"/>
      <c r="AS99" s="81"/>
      <c r="AT99" s="81"/>
    </row>
    <row r="100" spans="2:46" s="14" customFormat="1" ht="15" customHeight="1" x14ac:dyDescent="0.2">
      <c r="B100" s="232" t="s">
        <v>6</v>
      </c>
      <c r="C100" s="146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H100" s="78"/>
      <c r="AI100" s="78"/>
      <c r="AJ100" s="78"/>
      <c r="AK100" s="78"/>
      <c r="AL100" s="78"/>
      <c r="AM100" s="81"/>
      <c r="AN100" s="81"/>
      <c r="AO100" s="81"/>
      <c r="AP100" s="81"/>
      <c r="AQ100" s="81"/>
      <c r="AR100" s="81"/>
      <c r="AS100" s="81"/>
      <c r="AT100" s="81"/>
    </row>
    <row r="101" spans="2:46" s="14" customFormat="1" ht="15" customHeight="1" x14ac:dyDescent="0.2">
      <c r="B101" s="233"/>
      <c r="C101" s="161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H101" s="78"/>
      <c r="AI101" s="78"/>
      <c r="AJ101" s="78"/>
      <c r="AK101" s="78"/>
      <c r="AL101" s="78"/>
      <c r="AM101" s="81"/>
      <c r="AN101" s="81"/>
      <c r="AO101" s="81"/>
      <c r="AP101" s="81"/>
      <c r="AQ101" s="81"/>
      <c r="AR101" s="81"/>
      <c r="AS101" s="81"/>
      <c r="AT101" s="81"/>
    </row>
    <row r="102" spans="2:46" s="14" customFormat="1" ht="15" customHeight="1" x14ac:dyDescent="0.2">
      <c r="B102" s="232" t="s">
        <v>7</v>
      </c>
      <c r="C102" s="146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D102" s="54">
        <v>-15</v>
      </c>
      <c r="AH102" s="78"/>
      <c r="AI102" s="78"/>
      <c r="AJ102" s="78"/>
      <c r="AK102" s="78"/>
      <c r="AL102" s="78"/>
      <c r="AM102" s="81"/>
      <c r="AN102" s="81"/>
      <c r="AO102" s="81"/>
      <c r="AP102" s="81"/>
      <c r="AQ102" s="81"/>
      <c r="AR102" s="81"/>
      <c r="AS102" s="81"/>
      <c r="AT102" s="81"/>
    </row>
    <row r="103" spans="2:46" s="14" customFormat="1" ht="15" customHeight="1" x14ac:dyDescent="0.2">
      <c r="B103" s="233"/>
      <c r="C103" s="147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H103" s="78"/>
      <c r="AI103" s="78"/>
      <c r="AJ103" s="78"/>
      <c r="AK103" s="78"/>
      <c r="AL103" s="78"/>
      <c r="AM103" s="81"/>
      <c r="AN103" s="81"/>
      <c r="AO103" s="81"/>
      <c r="AP103" s="81"/>
      <c r="AQ103" s="81"/>
      <c r="AR103" s="81"/>
      <c r="AS103" s="81"/>
      <c r="AT103" s="81"/>
    </row>
    <row r="104" spans="2:46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H104" s="78"/>
      <c r="AI104" s="78"/>
      <c r="AJ104" s="78"/>
      <c r="AK104" s="78"/>
      <c r="AL104" s="78"/>
      <c r="AM104" s="81"/>
      <c r="AN104" s="81"/>
      <c r="AO104" s="81"/>
      <c r="AP104" s="81"/>
      <c r="AQ104" s="81"/>
      <c r="AR104" s="81"/>
      <c r="AS104" s="81"/>
      <c r="AT104" s="81"/>
    </row>
    <row r="105" spans="2:46" s="14" customFormat="1" ht="15" customHeight="1" x14ac:dyDescent="0.2">
      <c r="B105" s="232" t="s">
        <v>8</v>
      </c>
      <c r="C105" s="146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D105" s="54">
        <v>0</v>
      </c>
      <c r="AH105" s="78"/>
      <c r="AI105" s="78"/>
      <c r="AJ105" s="78"/>
      <c r="AK105" s="78"/>
      <c r="AL105" s="78"/>
      <c r="AM105" s="81"/>
      <c r="AN105" s="81"/>
      <c r="AO105" s="81"/>
      <c r="AP105" s="81"/>
      <c r="AQ105" s="81"/>
      <c r="AR105" s="81"/>
      <c r="AS105" s="81"/>
      <c r="AT105" s="81"/>
    </row>
    <row r="106" spans="2:46" s="14" customFormat="1" ht="15" customHeight="1" x14ac:dyDescent="0.2">
      <c r="B106" s="233"/>
      <c r="C106" s="147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H106" s="78"/>
      <c r="AI106" s="78"/>
      <c r="AJ106" s="78"/>
      <c r="AK106" s="78"/>
      <c r="AL106" s="78"/>
      <c r="AM106" s="81"/>
      <c r="AN106" s="81"/>
      <c r="AO106" s="81"/>
      <c r="AP106" s="81"/>
      <c r="AQ106" s="81"/>
      <c r="AR106" s="81"/>
      <c r="AS106" s="81"/>
      <c r="AT106" s="81"/>
    </row>
    <row r="107" spans="2:46" s="14" customFormat="1" ht="15" customHeight="1" x14ac:dyDescent="0.2">
      <c r="B107" s="232" t="s">
        <v>9</v>
      </c>
      <c r="C107" s="146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D107" s="54">
        <v>0</v>
      </c>
      <c r="AH107" s="78"/>
      <c r="AI107" s="78"/>
      <c r="AJ107" s="78"/>
      <c r="AK107" s="78"/>
      <c r="AL107" s="78"/>
      <c r="AM107" s="81"/>
      <c r="AN107" s="81"/>
      <c r="AO107" s="81"/>
      <c r="AP107" s="81"/>
      <c r="AQ107" s="81"/>
      <c r="AR107" s="81"/>
      <c r="AS107" s="81"/>
      <c r="AT107" s="81"/>
    </row>
    <row r="108" spans="2:46" s="14" customFormat="1" ht="15" customHeight="1" x14ac:dyDescent="0.2">
      <c r="B108" s="233"/>
      <c r="C108" s="147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H108" s="78"/>
      <c r="AI108" s="78"/>
      <c r="AJ108" s="78"/>
      <c r="AK108" s="78"/>
      <c r="AL108" s="78"/>
      <c r="AM108" s="81"/>
      <c r="AN108" s="81"/>
      <c r="AO108" s="81"/>
      <c r="AP108" s="81"/>
      <c r="AQ108" s="81"/>
      <c r="AR108" s="81"/>
      <c r="AS108" s="81"/>
      <c r="AT108" s="81"/>
    </row>
    <row r="109" spans="2:46" s="14" customFormat="1" ht="15" customHeight="1" x14ac:dyDescent="0.2">
      <c r="B109" s="232" t="s">
        <v>10</v>
      </c>
      <c r="C109" s="146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F109" s="2" t="s">
        <v>78</v>
      </c>
      <c r="AH109" s="78"/>
      <c r="AI109" s="78"/>
      <c r="AJ109" s="78"/>
      <c r="AK109" s="78"/>
      <c r="AL109" s="78"/>
      <c r="AM109" s="81"/>
      <c r="AN109" s="81"/>
      <c r="AO109" s="81"/>
      <c r="AP109" s="81"/>
      <c r="AQ109" s="81"/>
      <c r="AR109" s="81"/>
      <c r="AS109" s="81"/>
      <c r="AT109" s="81"/>
    </row>
    <row r="110" spans="2:46" s="14" customFormat="1" ht="15" customHeight="1" x14ac:dyDescent="0.2">
      <c r="B110" s="233"/>
      <c r="C110" s="161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H110" s="78"/>
      <c r="AI110" s="78"/>
      <c r="AJ110" s="78"/>
      <c r="AK110" s="78"/>
      <c r="AL110" s="78"/>
      <c r="AM110" s="81"/>
      <c r="AN110" s="81"/>
      <c r="AO110" s="81"/>
      <c r="AP110" s="81"/>
      <c r="AQ110" s="81"/>
      <c r="AR110" s="81"/>
      <c r="AS110" s="81"/>
      <c r="AT110" s="81"/>
    </row>
    <row r="111" spans="2:46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D111" s="67">
        <v>0</v>
      </c>
      <c r="AH111" s="78"/>
      <c r="AI111" s="78"/>
      <c r="AJ111" s="78"/>
      <c r="AK111" s="78"/>
      <c r="AL111" s="78"/>
      <c r="AM111" s="81"/>
      <c r="AN111" s="81"/>
      <c r="AO111" s="81"/>
      <c r="AP111" s="81"/>
      <c r="AQ111" s="81"/>
      <c r="AR111" s="81"/>
      <c r="AS111" s="81"/>
      <c r="AT111" s="81"/>
    </row>
    <row r="112" spans="2:46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H112" s="78"/>
      <c r="AI112" s="78"/>
      <c r="AJ112" s="78"/>
      <c r="AK112" s="78"/>
      <c r="AL112" s="78"/>
      <c r="AM112" s="81"/>
      <c r="AN112" s="81"/>
      <c r="AO112" s="81"/>
      <c r="AP112" s="81"/>
      <c r="AQ112" s="81"/>
      <c r="AR112" s="81"/>
      <c r="AS112" s="81"/>
      <c r="AT112" s="81"/>
    </row>
    <row r="113" spans="1:46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H113" s="78"/>
      <c r="AI113" s="78"/>
      <c r="AJ113" s="78"/>
      <c r="AK113" s="78"/>
      <c r="AL113" s="78"/>
      <c r="AM113" s="81"/>
      <c r="AN113" s="81"/>
      <c r="AO113" s="81"/>
      <c r="AP113" s="81"/>
      <c r="AQ113" s="81"/>
      <c r="AR113" s="81"/>
      <c r="AS113" s="81"/>
      <c r="AT113" s="81"/>
    </row>
    <row r="114" spans="1:46" s="14" customFormat="1" ht="30" customHeight="1" x14ac:dyDescent="0.2">
      <c r="B114" s="230" t="s">
        <v>83</v>
      </c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186"/>
      <c r="S114" s="189"/>
      <c r="T114" s="197"/>
      <c r="U114" s="201"/>
      <c r="V114" s="205"/>
      <c r="W114" s="208"/>
      <c r="X114" s="211"/>
      <c r="Y114" s="214"/>
      <c r="Z114" s="217"/>
      <c r="AA114" s="220"/>
      <c r="AB114" s="223"/>
      <c r="AC114" s="226"/>
      <c r="AD114" s="229"/>
      <c r="AM114" s="81"/>
      <c r="AN114" s="81"/>
      <c r="AO114" s="81"/>
      <c r="AP114" s="81"/>
      <c r="AQ114" s="81"/>
      <c r="AR114" s="81"/>
      <c r="AS114" s="81"/>
      <c r="AT114" s="81"/>
    </row>
    <row r="115" spans="1:46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2"/>
      <c r="K115" s="179"/>
      <c r="L115" s="180"/>
      <c r="M115" s="181"/>
      <c r="N115" s="182"/>
      <c r="O115" s="183"/>
      <c r="P115" s="184"/>
      <c r="Q115" s="185"/>
      <c r="R115" s="186"/>
      <c r="S115" s="189"/>
      <c r="T115" s="197"/>
      <c r="U115" s="201"/>
      <c r="V115" s="205"/>
      <c r="W115" s="208"/>
      <c r="X115" s="211"/>
      <c r="Y115" s="214"/>
      <c r="Z115" s="217"/>
      <c r="AA115" s="220"/>
      <c r="AB115" s="223"/>
      <c r="AC115" s="226"/>
      <c r="AD115" s="229"/>
      <c r="AH115" s="78"/>
      <c r="AI115" s="78"/>
      <c r="AJ115" s="78"/>
      <c r="AK115" s="78"/>
      <c r="AL115" s="78"/>
      <c r="AM115" s="81"/>
      <c r="AN115" s="81"/>
      <c r="AO115" s="81"/>
      <c r="AP115" s="81"/>
      <c r="AQ115" s="81"/>
      <c r="AR115" s="81"/>
      <c r="AS115" s="81"/>
      <c r="AT115" s="81"/>
    </row>
    <row r="116" spans="1:46" s="14" customFormat="1" ht="15" customHeight="1" x14ac:dyDescent="0.25">
      <c r="B116" s="108" t="s">
        <v>130</v>
      </c>
      <c r="C116" s="108"/>
      <c r="D116" s="91"/>
      <c r="E116" s="91"/>
      <c r="F116" s="91"/>
      <c r="G116" s="91"/>
      <c r="H116" s="91"/>
      <c r="I116" s="102"/>
      <c r="J116" s="162"/>
      <c r="K116" s="179"/>
      <c r="L116" s="180"/>
      <c r="M116" s="181"/>
      <c r="N116" s="182"/>
      <c r="O116" s="183"/>
      <c r="P116" s="184"/>
      <c r="Q116" s="185"/>
      <c r="R116" s="186"/>
      <c r="S116" s="189"/>
      <c r="T116" s="197"/>
      <c r="U116" s="201"/>
      <c r="V116" s="205"/>
      <c r="W116" s="208"/>
      <c r="X116" s="211"/>
      <c r="Y116" s="214"/>
      <c r="Z116" s="217"/>
      <c r="AA116" s="220"/>
      <c r="AB116" s="223"/>
      <c r="AC116" s="226"/>
      <c r="AD116" s="229"/>
      <c r="AH116" s="78"/>
      <c r="AI116" s="78"/>
      <c r="AJ116" s="78"/>
      <c r="AK116" s="78"/>
      <c r="AL116" s="78"/>
      <c r="AM116" s="81"/>
      <c r="AN116" s="81"/>
      <c r="AO116" s="81"/>
      <c r="AP116" s="81"/>
      <c r="AQ116" s="81"/>
      <c r="AR116" s="81"/>
      <c r="AS116" s="81"/>
      <c r="AT116" s="81"/>
    </row>
    <row r="117" spans="1:46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166</v>
      </c>
      <c r="J117" s="20" t="s">
        <v>167</v>
      </c>
      <c r="K117" s="20" t="s">
        <v>168</v>
      </c>
      <c r="L117" s="20" t="s">
        <v>169</v>
      </c>
      <c r="M117" s="20" t="s">
        <v>170</v>
      </c>
      <c r="N117" s="20" t="s">
        <v>171</v>
      </c>
      <c r="O117" s="20" t="s">
        <v>172</v>
      </c>
      <c r="P117" s="20" t="s">
        <v>173</v>
      </c>
      <c r="Q117" s="20" t="s">
        <v>174</v>
      </c>
      <c r="R117" s="20" t="s">
        <v>175</v>
      </c>
      <c r="S117" s="20" t="s">
        <v>176</v>
      </c>
      <c r="T117" s="20" t="s">
        <v>195</v>
      </c>
      <c r="U117" s="20" t="s">
        <v>200</v>
      </c>
      <c r="V117" s="20" t="s">
        <v>201</v>
      </c>
      <c r="W117" s="20" t="s">
        <v>202</v>
      </c>
      <c r="X117" s="20" t="s">
        <v>204</v>
      </c>
      <c r="Y117" s="20" t="s">
        <v>205</v>
      </c>
      <c r="Z117" s="20" t="s">
        <v>206</v>
      </c>
      <c r="AA117" s="20" t="s">
        <v>209</v>
      </c>
      <c r="AB117" s="20" t="s">
        <v>210</v>
      </c>
      <c r="AC117" s="20" t="s">
        <v>211</v>
      </c>
      <c r="AD117" s="20" t="s">
        <v>212</v>
      </c>
      <c r="AF117" s="88" t="s">
        <v>184</v>
      </c>
      <c r="AG117" s="14"/>
      <c r="AH117" s="78"/>
      <c r="AI117" s="78"/>
      <c r="AJ117" s="78"/>
      <c r="AK117" s="78"/>
      <c r="AL117" s="78"/>
      <c r="AM117" s="81"/>
      <c r="AN117" s="81"/>
      <c r="AO117" s="88" t="s">
        <v>192</v>
      </c>
    </row>
    <row r="118" spans="1:46" ht="15" customHeight="1" x14ac:dyDescent="0.25">
      <c r="B118" s="160" t="s">
        <v>179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D118" s="52">
        <v>0</v>
      </c>
      <c r="AF118" s="14" t="s">
        <v>121</v>
      </c>
      <c r="AG118" s="14"/>
      <c r="AH118" s="78"/>
      <c r="AI118" s="78"/>
      <c r="AJ118" s="78"/>
      <c r="AK118" s="78"/>
      <c r="AL118" s="78"/>
      <c r="AM118" s="81"/>
      <c r="AN118" s="81"/>
      <c r="AO118" s="14" t="s">
        <v>121</v>
      </c>
    </row>
    <row r="119" spans="1:46" ht="15" customHeight="1" x14ac:dyDescent="0.2">
      <c r="B119" s="37" t="s">
        <v>177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</row>
    <row r="120" spans="1:46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D120" s="70">
        <v>4</v>
      </c>
      <c r="AF120" s="2"/>
      <c r="AG120" s="2"/>
      <c r="AH120" s="76"/>
      <c r="AI120" s="76"/>
      <c r="AJ120" s="76"/>
      <c r="AK120" s="76"/>
      <c r="AL120" s="76"/>
      <c r="AM120" s="80"/>
      <c r="AN120" s="80"/>
      <c r="AO120" s="81"/>
      <c r="AP120" s="81"/>
      <c r="AQ120" s="81"/>
      <c r="AR120" s="81"/>
      <c r="AS120" s="81"/>
      <c r="AT120" s="81"/>
    </row>
    <row r="121" spans="1:46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11"/>
    </row>
    <row r="122" spans="1:46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11"/>
      <c r="AM122" s="81"/>
      <c r="AN122" s="81"/>
    </row>
    <row r="123" spans="1:46" ht="15" customHeight="1" x14ac:dyDescent="0.25">
      <c r="B123" s="232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70">
        <v>4</v>
      </c>
      <c r="AE123" s="11"/>
    </row>
    <row r="124" spans="1:46" ht="15" customHeight="1" x14ac:dyDescent="0.25">
      <c r="B124" s="233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11"/>
      <c r="AF124" s="14"/>
      <c r="AG124" s="14"/>
      <c r="AH124" s="78"/>
      <c r="AI124" s="78"/>
      <c r="AJ124" s="78"/>
      <c r="AK124" s="78"/>
      <c r="AL124" s="78"/>
    </row>
    <row r="125" spans="1:46" ht="15" customHeight="1" x14ac:dyDescent="0.25">
      <c r="B125" s="37" t="s">
        <v>178</v>
      </c>
      <c r="C125" s="167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11"/>
      <c r="AF125" s="5"/>
    </row>
    <row r="126" spans="1:46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D126" s="52">
        <v>0</v>
      </c>
      <c r="AF126" s="5"/>
      <c r="AG126" s="14"/>
      <c r="AH126" s="78"/>
      <c r="AI126" s="78"/>
      <c r="AJ126" s="78"/>
      <c r="AK126" s="78"/>
      <c r="AL126" s="78"/>
    </row>
    <row r="127" spans="1:46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D127" s="70">
        <v>0</v>
      </c>
      <c r="AF127" s="5"/>
    </row>
    <row r="128" spans="1:46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9"/>
      <c r="AF128" s="5"/>
    </row>
    <row r="129" spans="2:46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9"/>
      <c r="AF129" s="5"/>
    </row>
    <row r="130" spans="2:46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52">
        <v>0</v>
      </c>
      <c r="AE130" s="9"/>
    </row>
    <row r="131" spans="2:46" ht="15" customHeight="1" x14ac:dyDescent="0.25">
      <c r="B131" s="37" t="s">
        <v>99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9"/>
    </row>
    <row r="132" spans="2:46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9"/>
    </row>
    <row r="133" spans="2:46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9"/>
    </row>
    <row r="134" spans="2:46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F134" s="2" t="s">
        <v>199</v>
      </c>
    </row>
    <row r="135" spans="2:46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</row>
    <row r="136" spans="2:46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</row>
    <row r="137" spans="2:46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</row>
    <row r="138" spans="2:46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</row>
    <row r="139" spans="2:46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</row>
    <row r="140" spans="2:46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O140" s="2" t="s">
        <v>78</v>
      </c>
      <c r="AT140" s="2"/>
    </row>
    <row r="141" spans="2:46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T141" s="2"/>
    </row>
    <row r="142" spans="2:46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11"/>
      <c r="AF142" s="14"/>
      <c r="AM142" s="81"/>
      <c r="AN142" s="81"/>
      <c r="AT142" s="2"/>
    </row>
    <row r="143" spans="2:46" ht="15" customHeight="1" x14ac:dyDescent="0.25">
      <c r="B143" s="108" t="s">
        <v>128</v>
      </c>
      <c r="C143" s="4"/>
      <c r="E143" s="5"/>
      <c r="F143" s="5"/>
      <c r="G143" s="16"/>
      <c r="AE143" s="11"/>
      <c r="AT143" s="2"/>
    </row>
    <row r="144" spans="2:46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166</v>
      </c>
      <c r="J144" s="20" t="s">
        <v>167</v>
      </c>
      <c r="K144" s="20" t="s">
        <v>168</v>
      </c>
      <c r="L144" s="20" t="s">
        <v>169</v>
      </c>
      <c r="M144" s="20" t="s">
        <v>170</v>
      </c>
      <c r="N144" s="20" t="s">
        <v>171</v>
      </c>
      <c r="O144" s="20" t="s">
        <v>172</v>
      </c>
      <c r="P144" s="20" t="s">
        <v>173</v>
      </c>
      <c r="Q144" s="20" t="s">
        <v>174</v>
      </c>
      <c r="R144" s="20" t="s">
        <v>175</v>
      </c>
      <c r="S144" s="20" t="s">
        <v>176</v>
      </c>
      <c r="T144" s="20" t="s">
        <v>195</v>
      </c>
      <c r="U144" s="20" t="s">
        <v>200</v>
      </c>
      <c r="V144" s="20" t="s">
        <v>201</v>
      </c>
      <c r="W144" s="20" t="s">
        <v>202</v>
      </c>
      <c r="X144" s="20" t="s">
        <v>204</v>
      </c>
      <c r="Y144" s="20" t="s">
        <v>205</v>
      </c>
      <c r="Z144" s="20" t="s">
        <v>206</v>
      </c>
      <c r="AA144" s="20" t="s">
        <v>209</v>
      </c>
      <c r="AB144" s="20" t="s">
        <v>210</v>
      </c>
      <c r="AC144" s="20" t="s">
        <v>211</v>
      </c>
      <c r="AD144" s="20" t="s">
        <v>212</v>
      </c>
      <c r="AE144" s="11"/>
      <c r="AF144" s="88" t="s">
        <v>185</v>
      </c>
      <c r="AG144" s="14"/>
      <c r="AH144" s="78"/>
      <c r="AI144" s="78"/>
      <c r="AJ144" s="78"/>
      <c r="AK144" s="78"/>
      <c r="AL144" s="78"/>
      <c r="AM144" s="81"/>
      <c r="AN144" s="81"/>
      <c r="AO144" s="88" t="s">
        <v>193</v>
      </c>
      <c r="AT144" s="2"/>
    </row>
    <row r="145" spans="2:52" ht="15" customHeight="1" x14ac:dyDescent="0.25">
      <c r="B145" s="160" t="s">
        <v>179</v>
      </c>
      <c r="C145" s="194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D145" s="52">
        <v>0</v>
      </c>
      <c r="AF145" s="14" t="s">
        <v>121</v>
      </c>
      <c r="AG145" s="14"/>
      <c r="AH145" s="78"/>
      <c r="AI145" s="78"/>
      <c r="AJ145" s="78"/>
      <c r="AK145" s="78"/>
      <c r="AL145" s="78"/>
      <c r="AM145" s="81"/>
      <c r="AN145" s="81"/>
      <c r="AO145" s="14" t="s">
        <v>121</v>
      </c>
      <c r="AT145" s="2"/>
    </row>
    <row r="146" spans="2:52" ht="16.5" customHeight="1" x14ac:dyDescent="0.2">
      <c r="B146" s="37" t="s">
        <v>177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N146" s="81"/>
      <c r="AT146" s="2"/>
    </row>
    <row r="147" spans="2:52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D147" s="70">
        <v>4</v>
      </c>
      <c r="AF147" s="2"/>
      <c r="AG147" s="2"/>
      <c r="AH147" s="76"/>
      <c r="AI147" s="76"/>
      <c r="AJ147" s="76"/>
      <c r="AK147" s="76"/>
      <c r="AL147" s="76"/>
      <c r="AM147" s="80"/>
      <c r="AN147" s="81"/>
      <c r="AO147" s="80"/>
      <c r="AP147" s="80"/>
      <c r="AQ147" s="80"/>
      <c r="AR147" s="80"/>
      <c r="AS147" s="80"/>
      <c r="AT147" s="2"/>
      <c r="AU147" s="2"/>
      <c r="AV147" s="2"/>
      <c r="AW147" s="2"/>
      <c r="AX147" s="2"/>
      <c r="AY147" s="2"/>
      <c r="AZ147" s="2"/>
    </row>
    <row r="148" spans="2:52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11"/>
      <c r="AR148" s="81"/>
      <c r="AS148" s="81"/>
      <c r="AT148" s="14"/>
      <c r="AU148" s="14"/>
      <c r="AV148" s="14"/>
      <c r="AW148" s="14"/>
      <c r="AX148" s="14"/>
      <c r="AY148" s="14"/>
      <c r="AZ148" s="14"/>
    </row>
    <row r="149" spans="2:52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11"/>
      <c r="AM149" s="81"/>
      <c r="AO149" s="81"/>
      <c r="AP149" s="81"/>
      <c r="AQ149" s="81"/>
      <c r="AT149" s="2"/>
    </row>
    <row r="150" spans="2:52" ht="15" customHeight="1" x14ac:dyDescent="0.25">
      <c r="B150" s="232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70">
        <v>4</v>
      </c>
      <c r="AE150" s="11"/>
      <c r="AT150" s="2"/>
    </row>
    <row r="151" spans="2:52" ht="15" customHeight="1" x14ac:dyDescent="0.25">
      <c r="B151" s="233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11"/>
      <c r="AF151" s="14"/>
      <c r="AG151" s="14"/>
      <c r="AH151" s="78"/>
      <c r="AI151" s="78"/>
      <c r="AJ151" s="78"/>
      <c r="AK151" s="78"/>
      <c r="AL151" s="78"/>
      <c r="AN151" s="81"/>
      <c r="AT151" s="2"/>
    </row>
    <row r="152" spans="2:52" ht="15" customHeight="1" x14ac:dyDescent="0.25">
      <c r="B152" s="37" t="s">
        <v>178</v>
      </c>
      <c r="C152" s="168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11"/>
      <c r="AF152" s="5"/>
      <c r="AT152" s="2"/>
    </row>
    <row r="153" spans="2:52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D153" s="52">
        <v>0</v>
      </c>
      <c r="AF153" s="5"/>
      <c r="AG153" s="14"/>
      <c r="AH153" s="78"/>
      <c r="AI153" s="78"/>
      <c r="AJ153" s="78"/>
      <c r="AK153" s="78"/>
      <c r="AL153" s="78"/>
      <c r="AT153" s="2"/>
    </row>
    <row r="154" spans="2:52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F154" s="5"/>
    </row>
    <row r="155" spans="2:52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F155" s="5"/>
    </row>
    <row r="156" spans="2:52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F156" s="5"/>
    </row>
    <row r="157" spans="2:52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  <c r="AD157" s="52">
        <v>0</v>
      </c>
    </row>
    <row r="158" spans="2:52" ht="15" customHeight="1" x14ac:dyDescent="0.25">
      <c r="B158" s="37" t="s">
        <v>99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</row>
    <row r="159" spans="2:52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</row>
    <row r="160" spans="2:52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</row>
    <row r="161" spans="2:41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F161" s="2" t="s">
        <v>199</v>
      </c>
    </row>
    <row r="162" spans="2:41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</row>
    <row r="163" spans="2:41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</row>
    <row r="164" spans="2:41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</row>
    <row r="165" spans="2:41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</row>
    <row r="166" spans="2:41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</row>
    <row r="167" spans="2:41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O167" s="2" t="s">
        <v>78</v>
      </c>
    </row>
    <row r="168" spans="2:41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G168" s="14"/>
      <c r="AH168" s="78"/>
      <c r="AI168" s="78"/>
      <c r="AJ168" s="78"/>
      <c r="AK168" s="78"/>
      <c r="AL168" s="78"/>
      <c r="AM168" s="81"/>
      <c r="AN168" s="81"/>
    </row>
    <row r="169" spans="2:41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</row>
    <row r="170" spans="2:41" ht="15" customHeight="1" x14ac:dyDescent="0.25">
      <c r="B170" s="108" t="s">
        <v>129</v>
      </c>
      <c r="C170" s="4"/>
      <c r="D170" s="16"/>
      <c r="E170" s="5"/>
      <c r="F170" s="5"/>
      <c r="G170" s="16"/>
    </row>
    <row r="171" spans="2:41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166</v>
      </c>
      <c r="J171" s="20" t="s">
        <v>167</v>
      </c>
      <c r="K171" s="20" t="s">
        <v>168</v>
      </c>
      <c r="L171" s="20" t="s">
        <v>169</v>
      </c>
      <c r="M171" s="20" t="s">
        <v>170</v>
      </c>
      <c r="N171" s="20" t="s">
        <v>171</v>
      </c>
      <c r="O171" s="20" t="s">
        <v>172</v>
      </c>
      <c r="P171" s="20" t="s">
        <v>173</v>
      </c>
      <c r="Q171" s="20" t="s">
        <v>174</v>
      </c>
      <c r="R171" s="20" t="s">
        <v>175</v>
      </c>
      <c r="S171" s="20" t="s">
        <v>176</v>
      </c>
      <c r="T171" s="20" t="s">
        <v>195</v>
      </c>
      <c r="U171" s="20" t="s">
        <v>200</v>
      </c>
      <c r="V171" s="20" t="s">
        <v>201</v>
      </c>
      <c r="W171" s="20" t="s">
        <v>202</v>
      </c>
      <c r="X171" s="20" t="s">
        <v>204</v>
      </c>
      <c r="Y171" s="20" t="s">
        <v>205</v>
      </c>
      <c r="Z171" s="20" t="s">
        <v>206</v>
      </c>
      <c r="AA171" s="20" t="s">
        <v>209</v>
      </c>
      <c r="AB171" s="20" t="s">
        <v>210</v>
      </c>
      <c r="AC171" s="20" t="s">
        <v>211</v>
      </c>
      <c r="AD171" s="20" t="s">
        <v>212</v>
      </c>
      <c r="AF171" s="88" t="s">
        <v>186</v>
      </c>
      <c r="AG171" s="14"/>
      <c r="AH171" s="78"/>
      <c r="AI171" s="78"/>
      <c r="AJ171" s="78"/>
      <c r="AK171" s="78"/>
      <c r="AL171" s="78"/>
      <c r="AM171" s="81"/>
      <c r="AN171" s="81"/>
      <c r="AO171" s="88" t="s">
        <v>194</v>
      </c>
    </row>
    <row r="172" spans="2:41" ht="15" customHeight="1" x14ac:dyDescent="0.25">
      <c r="B172" s="160" t="s">
        <v>179</v>
      </c>
      <c r="C172" s="194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D172" s="52">
        <v>0</v>
      </c>
      <c r="AF172" s="14" t="s">
        <v>121</v>
      </c>
      <c r="AG172" s="14"/>
      <c r="AH172" s="78"/>
      <c r="AI172" s="78"/>
      <c r="AJ172" s="78"/>
      <c r="AK172" s="78"/>
      <c r="AL172" s="78"/>
      <c r="AM172" s="81"/>
      <c r="AN172" s="81"/>
      <c r="AO172" s="14" t="s">
        <v>121</v>
      </c>
    </row>
    <row r="173" spans="2:41" ht="15" customHeight="1" x14ac:dyDescent="0.2">
      <c r="B173" s="37" t="s">
        <v>177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</row>
    <row r="174" spans="2:41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  <c r="AD174" s="70">
        <v>4</v>
      </c>
    </row>
    <row r="175" spans="2:41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</row>
    <row r="176" spans="2:41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M176" s="81"/>
      <c r="AN176" s="81"/>
    </row>
    <row r="177" spans="2:46" ht="15" customHeight="1" x14ac:dyDescent="0.25">
      <c r="B177" s="232" t="s">
        <v>14</v>
      </c>
      <c r="C177" s="146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  <c r="AD177" s="70">
        <v>4</v>
      </c>
    </row>
    <row r="178" spans="2:46" ht="15" customHeight="1" x14ac:dyDescent="0.25">
      <c r="B178" s="233"/>
      <c r="C178" s="161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F178" s="14"/>
      <c r="AG178" s="14"/>
      <c r="AH178" s="78"/>
      <c r="AI178" s="78"/>
      <c r="AJ178" s="78"/>
      <c r="AK178" s="78"/>
      <c r="AL178" s="78"/>
    </row>
    <row r="179" spans="2:46" ht="15" customHeight="1" x14ac:dyDescent="0.25">
      <c r="B179" s="37" t="s">
        <v>178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F179" s="5"/>
    </row>
    <row r="180" spans="2:46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D180" s="52">
        <v>0</v>
      </c>
      <c r="AF180" s="5"/>
      <c r="AG180" s="14"/>
      <c r="AH180" s="78"/>
      <c r="AI180" s="78"/>
      <c r="AJ180" s="78"/>
      <c r="AK180" s="78"/>
      <c r="AL180" s="78"/>
    </row>
    <row r="181" spans="2:46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D181" s="70">
        <v>0</v>
      </c>
      <c r="AF181" s="5"/>
    </row>
    <row r="182" spans="2:46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D182" s="52">
        <v>0</v>
      </c>
      <c r="AF182" s="5"/>
    </row>
    <row r="183" spans="2:46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D183" s="70">
        <v>0</v>
      </c>
      <c r="AF183" s="5"/>
    </row>
    <row r="184" spans="2:46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  <c r="AD184" s="52">
        <v>0</v>
      </c>
    </row>
    <row r="185" spans="2:46" ht="15" customHeight="1" x14ac:dyDescent="0.25">
      <c r="B185" s="37" t="s">
        <v>99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</row>
    <row r="186" spans="2:46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</row>
    <row r="187" spans="2:46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</row>
    <row r="188" spans="2:46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F188" s="2" t="s">
        <v>199</v>
      </c>
    </row>
    <row r="189" spans="2:46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</row>
    <row r="190" spans="2:46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</row>
    <row r="191" spans="2:46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T191" s="2"/>
    </row>
    <row r="192" spans="2:46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T192" s="2"/>
    </row>
    <row r="193" spans="2:46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S193" s="2"/>
      <c r="AT193" s="2"/>
    </row>
    <row r="194" spans="2:46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O194" s="2" t="s">
        <v>78</v>
      </c>
      <c r="AS194" s="2"/>
      <c r="AT194" s="2"/>
    </row>
    <row r="195" spans="2:46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S195" s="2"/>
      <c r="AT195" s="2"/>
    </row>
    <row r="196" spans="2:46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S196" s="2"/>
      <c r="AT196" s="2"/>
    </row>
    <row r="197" spans="2:46" ht="48" customHeight="1" x14ac:dyDescent="0.2">
      <c r="B197" s="230" t="s">
        <v>85</v>
      </c>
      <c r="C197" s="230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186"/>
      <c r="S197" s="189"/>
      <c r="T197" s="197"/>
      <c r="U197" s="201"/>
      <c r="V197" s="205"/>
      <c r="W197" s="208"/>
      <c r="X197" s="211"/>
      <c r="Y197" s="214"/>
      <c r="Z197" s="217"/>
      <c r="AA197" s="220"/>
      <c r="AB197" s="223"/>
      <c r="AC197" s="226"/>
      <c r="AD197" s="229"/>
      <c r="AS197" s="2"/>
      <c r="AT197" s="2"/>
    </row>
    <row r="198" spans="2:46" ht="15" customHeight="1" x14ac:dyDescent="0.2">
      <c r="B198" s="14" t="s">
        <v>121</v>
      </c>
      <c r="D198" s="91"/>
      <c r="E198" s="91"/>
      <c r="F198" s="91"/>
      <c r="G198" s="91"/>
      <c r="H198" s="91"/>
      <c r="I198" s="102"/>
      <c r="J198" s="162"/>
      <c r="K198" s="179"/>
      <c r="L198" s="180"/>
      <c r="M198" s="181"/>
      <c r="N198" s="182"/>
      <c r="O198" s="183"/>
      <c r="P198" s="184"/>
      <c r="Q198" s="185"/>
      <c r="R198" s="186"/>
      <c r="S198" s="189"/>
      <c r="T198" s="197"/>
      <c r="U198" s="201"/>
      <c r="V198" s="205"/>
      <c r="W198" s="208"/>
      <c r="X198" s="211"/>
      <c r="Y198" s="214"/>
      <c r="Z198" s="217"/>
      <c r="AA198" s="220"/>
      <c r="AB198" s="223"/>
      <c r="AC198" s="226"/>
      <c r="AD198" s="229"/>
      <c r="AS198" s="2"/>
      <c r="AT198" s="2"/>
    </row>
    <row r="199" spans="2:46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166</v>
      </c>
      <c r="J199" s="20" t="s">
        <v>167</v>
      </c>
      <c r="K199" s="20" t="s">
        <v>168</v>
      </c>
      <c r="L199" s="20" t="s">
        <v>169</v>
      </c>
      <c r="M199" s="20" t="s">
        <v>170</v>
      </c>
      <c r="N199" s="20" t="s">
        <v>171</v>
      </c>
      <c r="O199" s="20" t="s">
        <v>172</v>
      </c>
      <c r="P199" s="20" t="s">
        <v>173</v>
      </c>
      <c r="Q199" s="20" t="s">
        <v>174</v>
      </c>
      <c r="R199" s="20" t="s">
        <v>175</v>
      </c>
      <c r="S199" s="20" t="s">
        <v>176</v>
      </c>
      <c r="T199" s="20" t="s">
        <v>195</v>
      </c>
      <c r="U199" s="20" t="s">
        <v>200</v>
      </c>
      <c r="V199" s="20" t="s">
        <v>201</v>
      </c>
      <c r="W199" s="20" t="s">
        <v>202</v>
      </c>
      <c r="X199" s="20" t="s">
        <v>204</v>
      </c>
      <c r="Y199" s="20" t="s">
        <v>205</v>
      </c>
      <c r="Z199" s="20" t="s">
        <v>206</v>
      </c>
      <c r="AA199" s="20" t="s">
        <v>209</v>
      </c>
      <c r="AB199" s="20" t="s">
        <v>210</v>
      </c>
      <c r="AC199" s="20" t="s">
        <v>211</v>
      </c>
      <c r="AD199" s="20" t="s">
        <v>212</v>
      </c>
      <c r="AF199" s="32" t="s">
        <v>122</v>
      </c>
      <c r="AS199" s="2"/>
      <c r="AT199" s="2"/>
    </row>
    <row r="200" spans="2:46" ht="15" customHeight="1" x14ac:dyDescent="0.25">
      <c r="B200" s="36" t="s">
        <v>0</v>
      </c>
      <c r="C200" s="170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D200" s="53">
        <v>-20</v>
      </c>
      <c r="AF200" s="14" t="s">
        <v>121</v>
      </c>
      <c r="AS200" s="2"/>
      <c r="AT200" s="2"/>
    </row>
    <row r="201" spans="2:46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D201" s="53">
        <v>-23</v>
      </c>
      <c r="AS201" s="2"/>
      <c r="AT201" s="2"/>
    </row>
    <row r="202" spans="2:46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D202" s="53">
        <v>-20</v>
      </c>
      <c r="AS202" s="2"/>
      <c r="AT202" s="2"/>
    </row>
    <row r="203" spans="2:46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D203" s="53">
        <v>-22</v>
      </c>
      <c r="AS203" s="2"/>
      <c r="AT203" s="2"/>
    </row>
    <row r="204" spans="2:46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D204" s="53">
        <v>25</v>
      </c>
      <c r="AS204" s="2"/>
      <c r="AT204" s="2"/>
    </row>
    <row r="205" spans="2:46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S205" s="2"/>
      <c r="AT205" s="2"/>
    </row>
    <row r="206" spans="2:46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</row>
    <row r="207" spans="2:46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</row>
    <row r="208" spans="2:46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</row>
    <row r="209" spans="2:50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</row>
    <row r="210" spans="2:50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</row>
    <row r="211" spans="2:50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</row>
    <row r="212" spans="2:50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</row>
    <row r="213" spans="2:50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</row>
    <row r="214" spans="2:50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</row>
    <row r="215" spans="2:50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N215" s="81"/>
    </row>
    <row r="216" spans="2:50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F216" s="2" t="s">
        <v>78</v>
      </c>
      <c r="AN216" s="81"/>
    </row>
    <row r="217" spans="2:50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</row>
    <row r="218" spans="2:50" ht="52.5" customHeight="1" x14ac:dyDescent="0.2">
      <c r="B218" s="230" t="s">
        <v>77</v>
      </c>
      <c r="C218" s="230"/>
      <c r="D218" s="230"/>
      <c r="E218" s="230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186"/>
      <c r="S218" s="189"/>
      <c r="T218" s="197"/>
      <c r="U218" s="201"/>
      <c r="V218" s="205"/>
      <c r="W218" s="208"/>
      <c r="X218" s="211"/>
      <c r="Y218" s="214"/>
      <c r="Z218" s="217"/>
      <c r="AA218" s="220"/>
      <c r="AB218" s="223"/>
      <c r="AC218" s="226"/>
      <c r="AD218" s="229"/>
    </row>
    <row r="219" spans="2:50" ht="15" customHeight="1" x14ac:dyDescent="0.2">
      <c r="B219" s="14" t="s">
        <v>121</v>
      </c>
      <c r="D219" s="91"/>
      <c r="E219" s="91"/>
      <c r="F219" s="91"/>
      <c r="G219" s="91"/>
      <c r="H219" s="91"/>
      <c r="I219" s="102"/>
      <c r="J219" s="162"/>
      <c r="K219" s="179"/>
      <c r="L219" s="180"/>
      <c r="M219" s="181"/>
      <c r="N219" s="182"/>
      <c r="O219" s="183"/>
      <c r="P219" s="184"/>
      <c r="Q219" s="185"/>
      <c r="R219" s="186"/>
      <c r="S219" s="189"/>
      <c r="T219" s="197"/>
      <c r="U219" s="201"/>
      <c r="V219" s="205"/>
      <c r="W219" s="208"/>
      <c r="X219" s="211"/>
      <c r="Y219" s="214"/>
      <c r="Z219" s="217"/>
      <c r="AA219" s="220"/>
      <c r="AB219" s="223"/>
      <c r="AC219" s="226"/>
      <c r="AD219" s="229"/>
    </row>
    <row r="220" spans="2:50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166</v>
      </c>
      <c r="J220" s="20" t="s">
        <v>167</v>
      </c>
      <c r="K220" s="20" t="s">
        <v>168</v>
      </c>
      <c r="L220" s="20" t="s">
        <v>169</v>
      </c>
      <c r="M220" s="20" t="s">
        <v>170</v>
      </c>
      <c r="N220" s="20" t="s">
        <v>171</v>
      </c>
      <c r="O220" s="20" t="s">
        <v>172</v>
      </c>
      <c r="P220" s="20" t="s">
        <v>173</v>
      </c>
      <c r="Q220" s="20" t="s">
        <v>174</v>
      </c>
      <c r="R220" s="20" t="s">
        <v>175</v>
      </c>
      <c r="S220" s="20" t="s">
        <v>176</v>
      </c>
      <c r="T220" s="20" t="s">
        <v>195</v>
      </c>
      <c r="U220" s="20" t="s">
        <v>200</v>
      </c>
      <c r="V220" s="20" t="s">
        <v>201</v>
      </c>
      <c r="W220" s="20" t="s">
        <v>202</v>
      </c>
      <c r="X220" s="20" t="s">
        <v>204</v>
      </c>
      <c r="Y220" s="20" t="s">
        <v>205</v>
      </c>
      <c r="Z220" s="20" t="s">
        <v>206</v>
      </c>
      <c r="AA220" s="20" t="s">
        <v>209</v>
      </c>
      <c r="AB220" s="20" t="s">
        <v>210</v>
      </c>
      <c r="AC220" s="20" t="s">
        <v>211</v>
      </c>
      <c r="AD220" s="20" t="s">
        <v>212</v>
      </c>
      <c r="AF220" s="88" t="s">
        <v>90</v>
      </c>
      <c r="AM220" s="81"/>
    </row>
    <row r="221" spans="2:50" ht="15" customHeight="1" x14ac:dyDescent="0.25">
      <c r="B221" s="46" t="s">
        <v>33</v>
      </c>
      <c r="C221" s="171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F221" s="14" t="s">
        <v>121</v>
      </c>
    </row>
    <row r="222" spans="2:50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D222" s="52">
        <v>24</v>
      </c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</row>
    <row r="223" spans="2:50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D223" s="70">
        <v>0</v>
      </c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</row>
    <row r="224" spans="2:50" ht="15" customHeight="1" x14ac:dyDescent="0.25">
      <c r="B224" s="246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D224" s="70">
        <v>1</v>
      </c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</row>
    <row r="225" spans="2:50" ht="15" customHeight="1" x14ac:dyDescent="0.25">
      <c r="B225" s="246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</row>
    <row r="226" spans="2:50" ht="15" customHeight="1" x14ac:dyDescent="0.25">
      <c r="B226" s="47" t="s">
        <v>23</v>
      </c>
      <c r="C226" s="169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D226" s="74">
        <v>16</v>
      </c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</row>
    <row r="227" spans="2:50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</row>
    <row r="228" spans="2:50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D228" s="52">
        <v>-15</v>
      </c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</row>
    <row r="229" spans="2:50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D229" s="52">
        <v>-15</v>
      </c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</row>
    <row r="230" spans="2:50" ht="15" customHeight="1" x14ac:dyDescent="0.25">
      <c r="B230" s="163" t="s">
        <v>132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70">
        <v>0</v>
      </c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</row>
    <row r="231" spans="2:50" ht="15" customHeight="1" x14ac:dyDescent="0.25">
      <c r="B231" s="164"/>
      <c r="C231" s="39"/>
      <c r="D231" s="172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</row>
    <row r="232" spans="2:50" ht="15" customHeight="1" x14ac:dyDescent="0.25">
      <c r="B232" s="173" t="s">
        <v>133</v>
      </c>
      <c r="C232" s="174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D232" s="70">
        <v>-15</v>
      </c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</row>
    <row r="233" spans="2:50" ht="15" customHeight="1" x14ac:dyDescent="0.25">
      <c r="B233" s="51"/>
      <c r="C233" s="169"/>
      <c r="D233" s="172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</row>
    <row r="234" spans="2:50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</row>
    <row r="235" spans="2:50" ht="15" customHeight="1" x14ac:dyDescent="0.25">
      <c r="B235" s="37" t="s">
        <v>180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D235" s="52">
        <v>15</v>
      </c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</row>
    <row r="236" spans="2:50" ht="15" customHeight="1" x14ac:dyDescent="0.25">
      <c r="B236" s="37" t="s">
        <v>99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D236" s="52">
        <v>-23</v>
      </c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</row>
    <row r="237" spans="2:50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</row>
    <row r="238" spans="2:50" ht="15" customHeight="1" x14ac:dyDescent="0.25">
      <c r="B238" s="85"/>
      <c r="C238" s="85"/>
      <c r="D238" s="86"/>
      <c r="E238" s="86"/>
      <c r="G238" s="86"/>
      <c r="H238" s="86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</row>
    <row r="239" spans="2:50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</row>
    <row r="240" spans="2:50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</row>
    <row r="241" spans="2:50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</row>
    <row r="242" spans="2:50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</row>
    <row r="243" spans="2:50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</row>
    <row r="244" spans="2:50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F244" s="245" t="s">
        <v>78</v>
      </c>
      <c r="AG244" s="245"/>
      <c r="AH244" s="245"/>
      <c r="AI244" s="245"/>
      <c r="AJ244" s="245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</row>
    <row r="245" spans="2:50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F245" s="245"/>
      <c r="AG245" s="245"/>
      <c r="AH245" s="245"/>
      <c r="AI245" s="245"/>
      <c r="AJ245" s="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</row>
    <row r="246" spans="2:50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</row>
    <row r="247" spans="2:50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</row>
    <row r="248" spans="2:50" ht="39.75" customHeight="1" x14ac:dyDescent="0.2">
      <c r="B248" s="230" t="s">
        <v>69</v>
      </c>
      <c r="C248" s="230"/>
      <c r="D248" s="230"/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  <c r="R248" s="186"/>
      <c r="S248" s="189"/>
      <c r="T248" s="197"/>
      <c r="U248" s="201"/>
      <c r="V248" s="205"/>
      <c r="W248" s="208"/>
      <c r="X248" s="211"/>
      <c r="Y248" s="214"/>
      <c r="Z248" s="217"/>
      <c r="AA248" s="220"/>
      <c r="AB248" s="223"/>
      <c r="AC248" s="226"/>
      <c r="AD248" s="229"/>
    </row>
    <row r="249" spans="2:50" ht="15" customHeight="1" x14ac:dyDescent="0.2">
      <c r="B249" s="14" t="s">
        <v>121</v>
      </c>
      <c r="D249" s="91"/>
      <c r="E249" s="91"/>
      <c r="F249" s="91"/>
      <c r="G249" s="91"/>
      <c r="H249" s="91"/>
      <c r="I249" s="102"/>
      <c r="J249" s="162"/>
      <c r="K249" s="179"/>
      <c r="L249" s="180"/>
      <c r="M249" s="181"/>
      <c r="N249" s="182"/>
      <c r="O249" s="183"/>
      <c r="P249" s="184"/>
      <c r="Q249" s="185"/>
      <c r="R249" s="186"/>
      <c r="S249" s="189"/>
      <c r="T249" s="197"/>
      <c r="U249" s="201"/>
      <c r="V249" s="205"/>
      <c r="W249" s="208"/>
      <c r="X249" s="211"/>
      <c r="Y249" s="214"/>
      <c r="Z249" s="217"/>
      <c r="AA249" s="220"/>
      <c r="AB249" s="223"/>
      <c r="AC249" s="226"/>
      <c r="AD249" s="229"/>
    </row>
    <row r="250" spans="2:50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166</v>
      </c>
      <c r="J250" s="20" t="s">
        <v>167</v>
      </c>
      <c r="K250" s="20" t="s">
        <v>168</v>
      </c>
      <c r="L250" s="20" t="s">
        <v>169</v>
      </c>
      <c r="M250" s="20" t="s">
        <v>170</v>
      </c>
      <c r="N250" s="20" t="s">
        <v>171</v>
      </c>
      <c r="O250" s="20" t="s">
        <v>172</v>
      </c>
      <c r="P250" s="20" t="s">
        <v>173</v>
      </c>
      <c r="Q250" s="20" t="s">
        <v>174</v>
      </c>
      <c r="R250" s="20" t="s">
        <v>175</v>
      </c>
      <c r="S250" s="20" t="s">
        <v>176</v>
      </c>
      <c r="T250" s="20" t="s">
        <v>195</v>
      </c>
      <c r="U250" s="20" t="s">
        <v>200</v>
      </c>
      <c r="V250" s="20" t="s">
        <v>201</v>
      </c>
      <c r="W250" s="20" t="s">
        <v>202</v>
      </c>
      <c r="X250" s="20" t="s">
        <v>204</v>
      </c>
      <c r="Y250" s="20" t="s">
        <v>205</v>
      </c>
      <c r="Z250" s="20" t="s">
        <v>206</v>
      </c>
      <c r="AA250" s="20" t="s">
        <v>209</v>
      </c>
      <c r="AB250" s="20" t="s">
        <v>210</v>
      </c>
      <c r="AC250" s="20" t="s">
        <v>211</v>
      </c>
      <c r="AD250" s="20" t="s">
        <v>212</v>
      </c>
      <c r="AF250" s="235" t="s">
        <v>125</v>
      </c>
      <c r="AG250" s="235"/>
      <c r="AH250" s="235"/>
      <c r="AI250" s="235"/>
      <c r="AJ250" s="235"/>
      <c r="AK250" s="235"/>
      <c r="AL250" s="235"/>
      <c r="AO250" s="235" t="s">
        <v>126</v>
      </c>
      <c r="AP250" s="235"/>
      <c r="AQ250" s="235"/>
      <c r="AR250" s="235"/>
      <c r="AS250" s="235"/>
      <c r="AT250" s="235"/>
      <c r="AU250" s="235"/>
      <c r="AV250" s="235"/>
      <c r="AW250" s="235"/>
    </row>
    <row r="251" spans="2:50" ht="15" customHeight="1" x14ac:dyDescent="0.25">
      <c r="B251" s="36" t="s">
        <v>0</v>
      </c>
      <c r="C251" s="170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D251" s="52">
        <v>0</v>
      </c>
      <c r="AF251" s="235"/>
      <c r="AG251" s="235"/>
      <c r="AH251" s="235"/>
      <c r="AI251" s="235"/>
      <c r="AJ251" s="235"/>
      <c r="AK251" s="235"/>
      <c r="AL251" s="235"/>
      <c r="AO251" s="235"/>
      <c r="AP251" s="235"/>
      <c r="AQ251" s="235"/>
      <c r="AR251" s="235"/>
      <c r="AS251" s="235"/>
      <c r="AT251" s="235"/>
      <c r="AU251" s="235"/>
      <c r="AV251" s="235"/>
      <c r="AW251" s="235"/>
    </row>
    <row r="252" spans="2:50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D252" s="52">
        <v>0</v>
      </c>
      <c r="AF252" s="14" t="s">
        <v>121</v>
      </c>
      <c r="AO252" s="14" t="s">
        <v>121</v>
      </c>
    </row>
    <row r="253" spans="2:50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  <c r="AD253" s="52">
        <v>0</v>
      </c>
    </row>
    <row r="254" spans="2:50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  <c r="AD254" s="52">
        <v>0</v>
      </c>
    </row>
    <row r="255" spans="2:50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  <c r="AD255" s="52">
        <v>0</v>
      </c>
    </row>
    <row r="256" spans="2:50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</row>
    <row r="257" spans="2:38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</row>
    <row r="258" spans="2:38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</row>
    <row r="259" spans="2:38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</row>
    <row r="260" spans="2:38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</row>
    <row r="261" spans="2:38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</row>
    <row r="262" spans="2:38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</row>
    <row r="263" spans="2:38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</row>
    <row r="264" spans="2:38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</row>
    <row r="265" spans="2:38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</row>
    <row r="266" spans="2:38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</row>
    <row r="267" spans="2:38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H267" s="89"/>
      <c r="AI267" s="89"/>
      <c r="AJ267" s="89"/>
      <c r="AK267" s="89"/>
      <c r="AL267" s="89"/>
    </row>
    <row r="268" spans="2:38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F268" s="2" t="s">
        <v>91</v>
      </c>
      <c r="AH268" s="90"/>
      <c r="AI268" s="90"/>
      <c r="AJ268" s="90"/>
      <c r="AK268" s="90"/>
      <c r="AL268" s="90"/>
    </row>
    <row r="269" spans="2:38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H269" s="90"/>
      <c r="AI269" s="90"/>
      <c r="AJ269" s="90"/>
      <c r="AK269" s="90"/>
      <c r="AL269" s="90"/>
    </row>
    <row r="270" spans="2:38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</row>
    <row r="271" spans="2:38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G271" s="90"/>
      <c r="AH271" s="90"/>
      <c r="AI271" s="90"/>
      <c r="AJ271" s="90"/>
      <c r="AK271" s="90"/>
      <c r="AL271" s="90"/>
    </row>
    <row r="272" spans="2:38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G272" s="90"/>
      <c r="AH272" s="90"/>
      <c r="AI272" s="90"/>
      <c r="AJ272" s="90"/>
      <c r="AK272" s="90"/>
      <c r="AL272" s="90"/>
    </row>
    <row r="273" spans="2:41" ht="50.25" customHeight="1" x14ac:dyDescent="0.2">
      <c r="B273" s="230" t="s">
        <v>84</v>
      </c>
      <c r="C273" s="230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  <c r="N273" s="230"/>
      <c r="O273" s="230"/>
      <c r="P273" s="230"/>
      <c r="Q273" s="230"/>
      <c r="R273" s="186"/>
      <c r="S273" s="189"/>
      <c r="T273" s="197"/>
      <c r="U273" s="201"/>
      <c r="V273" s="205"/>
      <c r="W273" s="208"/>
      <c r="X273" s="211"/>
      <c r="Y273" s="214"/>
      <c r="Z273" s="217"/>
      <c r="AA273" s="220"/>
      <c r="AB273" s="223"/>
      <c r="AC273" s="226"/>
      <c r="AD273" s="229"/>
    </row>
    <row r="274" spans="2:41" ht="15" customHeight="1" x14ac:dyDescent="0.2">
      <c r="B274" s="14" t="s">
        <v>121</v>
      </c>
      <c r="D274" s="91"/>
      <c r="E274" s="91"/>
      <c r="F274" s="91"/>
      <c r="G274" s="91"/>
      <c r="H274" s="91"/>
      <c r="I274" s="102"/>
      <c r="J274" s="162"/>
      <c r="K274" s="179"/>
      <c r="L274" s="180"/>
      <c r="M274" s="181"/>
      <c r="N274" s="182"/>
      <c r="O274" s="183"/>
      <c r="P274" s="184"/>
      <c r="Q274" s="185"/>
      <c r="R274" s="186"/>
      <c r="S274" s="189"/>
      <c r="T274" s="197"/>
      <c r="U274" s="201"/>
      <c r="V274" s="205"/>
      <c r="W274" s="208"/>
      <c r="X274" s="211"/>
      <c r="Y274" s="214"/>
      <c r="Z274" s="217"/>
      <c r="AA274" s="220"/>
      <c r="AB274" s="223"/>
      <c r="AC274" s="226"/>
      <c r="AD274" s="229"/>
    </row>
    <row r="275" spans="2:41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166</v>
      </c>
      <c r="J275" s="20" t="s">
        <v>167</v>
      </c>
      <c r="K275" s="20" t="s">
        <v>168</v>
      </c>
      <c r="L275" s="20" t="s">
        <v>169</v>
      </c>
      <c r="M275" s="20" t="s">
        <v>170</v>
      </c>
      <c r="N275" s="20" t="s">
        <v>171</v>
      </c>
      <c r="O275" s="20" t="s">
        <v>172</v>
      </c>
      <c r="P275" s="20" t="s">
        <v>173</v>
      </c>
      <c r="Q275" s="20" t="s">
        <v>174</v>
      </c>
      <c r="R275" s="20" t="s">
        <v>175</v>
      </c>
      <c r="S275" s="20" t="s">
        <v>176</v>
      </c>
      <c r="T275" s="20" t="s">
        <v>195</v>
      </c>
      <c r="U275" s="20" t="s">
        <v>200</v>
      </c>
      <c r="V275" s="20" t="s">
        <v>201</v>
      </c>
      <c r="W275" s="20" t="s">
        <v>202</v>
      </c>
      <c r="X275" s="20" t="s">
        <v>204</v>
      </c>
      <c r="Y275" s="20" t="s">
        <v>205</v>
      </c>
      <c r="Z275" s="20" t="s">
        <v>206</v>
      </c>
      <c r="AA275" s="20" t="s">
        <v>209</v>
      </c>
      <c r="AB275" s="20" t="s">
        <v>210</v>
      </c>
      <c r="AC275" s="20" t="s">
        <v>211</v>
      </c>
      <c r="AD275" s="20" t="s">
        <v>212</v>
      </c>
      <c r="AF275" s="32" t="s">
        <v>123</v>
      </c>
      <c r="AO275" s="32" t="s">
        <v>124</v>
      </c>
    </row>
    <row r="276" spans="2:41" ht="15" customHeight="1" x14ac:dyDescent="0.25">
      <c r="B276" s="36" t="s">
        <v>0</v>
      </c>
      <c r="C276" s="170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D276" s="52">
        <v>24</v>
      </c>
      <c r="AF276" s="14" t="s">
        <v>121</v>
      </c>
      <c r="AO276" s="14" t="s">
        <v>121</v>
      </c>
    </row>
    <row r="277" spans="2:41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  <c r="AD277" s="52">
        <v>23</v>
      </c>
    </row>
    <row r="278" spans="2:41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  <c r="AD278" s="52">
        <v>24</v>
      </c>
    </row>
    <row r="279" spans="2:41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  <c r="AD279" s="52">
        <v>0</v>
      </c>
    </row>
    <row r="280" spans="2:41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  <c r="AD280" s="52">
        <v>24</v>
      </c>
    </row>
    <row r="281" spans="2:41" ht="15" customHeight="1" x14ac:dyDescent="0.25">
      <c r="D281" s="5"/>
    </row>
    <row r="282" spans="2:41" ht="15" customHeight="1" x14ac:dyDescent="0.25">
      <c r="D282" s="5"/>
    </row>
    <row r="283" spans="2:41" ht="15" customHeight="1" x14ac:dyDescent="0.25">
      <c r="D283" s="5"/>
    </row>
    <row r="284" spans="2:41" ht="15" customHeight="1" x14ac:dyDescent="0.25">
      <c r="D284" s="5"/>
    </row>
    <row r="285" spans="2:41" ht="15" customHeight="1" x14ac:dyDescent="0.25">
      <c r="D285" s="5"/>
    </row>
    <row r="286" spans="2:41" ht="15" customHeight="1" x14ac:dyDescent="0.25">
      <c r="D286" s="6"/>
    </row>
    <row r="287" spans="2:41" ht="15" customHeight="1" x14ac:dyDescent="0.25">
      <c r="D287" s="5"/>
    </row>
    <row r="288" spans="2:41" ht="15" customHeight="1" x14ac:dyDescent="0.25">
      <c r="D288" s="6"/>
    </row>
    <row r="291" spans="2:39" ht="15" customHeight="1" x14ac:dyDescent="0.25">
      <c r="AG291" s="89"/>
    </row>
    <row r="292" spans="2:39" ht="15" customHeight="1" x14ac:dyDescent="0.25">
      <c r="AF292" s="2" t="s">
        <v>91</v>
      </c>
      <c r="AG292" s="90"/>
    </row>
    <row r="299" spans="2:39" ht="15" customHeight="1" x14ac:dyDescent="0.25">
      <c r="AM299" s="81"/>
    </row>
    <row r="301" spans="2:39" ht="34.5" customHeight="1" x14ac:dyDescent="0.2">
      <c r="B301" s="230" t="s">
        <v>181</v>
      </c>
      <c r="C301" s="230"/>
      <c r="D301" s="230"/>
      <c r="E301" s="230"/>
      <c r="F301" s="230"/>
      <c r="G301" s="230"/>
      <c r="H301" s="230"/>
      <c r="I301" s="230"/>
      <c r="J301" s="230"/>
      <c r="K301" s="230"/>
      <c r="L301" s="230"/>
      <c r="M301" s="230"/>
      <c r="N301" s="230"/>
      <c r="O301" s="230"/>
      <c r="P301" s="230"/>
      <c r="Q301" s="230"/>
      <c r="R301" s="192"/>
      <c r="S301" s="192"/>
      <c r="T301" s="197"/>
      <c r="U301" s="201"/>
      <c r="V301" s="205"/>
      <c r="W301" s="208"/>
      <c r="X301" s="211"/>
      <c r="Y301" s="214"/>
      <c r="Z301" s="217"/>
      <c r="AA301" s="220"/>
      <c r="AB301" s="223"/>
      <c r="AC301" s="226"/>
      <c r="AD301" s="229"/>
    </row>
    <row r="302" spans="2:39" ht="15" customHeight="1" x14ac:dyDescent="0.2">
      <c r="B302" s="14" t="s">
        <v>121</v>
      </c>
      <c r="D302" s="91"/>
      <c r="E302" s="91"/>
      <c r="F302" s="91"/>
      <c r="G302" s="91"/>
      <c r="H302" s="91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7"/>
      <c r="U302" s="201"/>
      <c r="V302" s="205"/>
      <c r="W302" s="208"/>
      <c r="X302" s="211"/>
      <c r="Y302" s="214"/>
      <c r="Z302" s="217"/>
      <c r="AA302" s="220"/>
      <c r="AB302" s="223"/>
      <c r="AC302" s="226"/>
      <c r="AD302" s="229"/>
    </row>
    <row r="303" spans="2:39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166</v>
      </c>
      <c r="J303" s="20" t="s">
        <v>167</v>
      </c>
      <c r="K303" s="20" t="s">
        <v>168</v>
      </c>
      <c r="L303" s="20" t="s">
        <v>169</v>
      </c>
      <c r="M303" s="20" t="s">
        <v>170</v>
      </c>
      <c r="N303" s="20" t="s">
        <v>171</v>
      </c>
      <c r="O303" s="20" t="s">
        <v>172</v>
      </c>
      <c r="P303" s="20" t="s">
        <v>173</v>
      </c>
      <c r="Q303" s="20" t="s">
        <v>174</v>
      </c>
      <c r="R303" s="20" t="s">
        <v>175</v>
      </c>
      <c r="S303" s="20" t="s">
        <v>176</v>
      </c>
      <c r="T303" s="20" t="s">
        <v>195</v>
      </c>
      <c r="U303" s="20" t="s">
        <v>200</v>
      </c>
      <c r="V303" s="20" t="s">
        <v>201</v>
      </c>
      <c r="W303" s="20" t="s">
        <v>202</v>
      </c>
      <c r="X303" s="20" t="s">
        <v>204</v>
      </c>
      <c r="Y303" s="20" t="s">
        <v>205</v>
      </c>
      <c r="Z303" s="20" t="s">
        <v>206</v>
      </c>
      <c r="AA303" s="20" t="s">
        <v>209</v>
      </c>
      <c r="AB303" s="20" t="s">
        <v>210</v>
      </c>
      <c r="AC303" s="20" t="s">
        <v>211</v>
      </c>
      <c r="AD303" s="20" t="s">
        <v>212</v>
      </c>
      <c r="AF303" s="26" t="s">
        <v>183</v>
      </c>
    </row>
    <row r="304" spans="2:39" ht="15" customHeight="1" x14ac:dyDescent="0.25">
      <c r="B304" s="36" t="s">
        <v>0</v>
      </c>
      <c r="C304" s="170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16</v>
      </c>
      <c r="AF304" s="14" t="s">
        <v>121</v>
      </c>
      <c r="AG304" s="14"/>
      <c r="AH304" s="78"/>
      <c r="AI304" s="78"/>
      <c r="AJ304" s="78"/>
      <c r="AK304" s="78"/>
      <c r="AL304" s="78"/>
    </row>
    <row r="305" spans="32:39" ht="15" customHeight="1" x14ac:dyDescent="0.25">
      <c r="AM305" s="81"/>
    </row>
    <row r="307" spans="32:39" ht="15" customHeight="1" x14ac:dyDescent="0.25">
      <c r="AM307" s="81"/>
    </row>
    <row r="310" spans="32:39" ht="15" customHeight="1" x14ac:dyDescent="0.25">
      <c r="AF310" s="14"/>
      <c r="AG310" s="14"/>
      <c r="AH310" s="78"/>
      <c r="AI310" s="78"/>
      <c r="AJ310" s="78"/>
      <c r="AK310" s="78"/>
      <c r="AL310" s="78"/>
    </row>
    <row r="311" spans="32:39" ht="15" customHeight="1" x14ac:dyDescent="0.25">
      <c r="AF311" s="5"/>
    </row>
    <row r="312" spans="32:39" ht="15" customHeight="1" x14ac:dyDescent="0.25">
      <c r="AF312" s="5"/>
      <c r="AG312" s="14"/>
      <c r="AH312" s="78"/>
      <c r="AI312" s="78"/>
      <c r="AJ312" s="78"/>
      <c r="AK312" s="78"/>
      <c r="AL312" s="78"/>
    </row>
    <row r="313" spans="32:39" ht="15" customHeight="1" x14ac:dyDescent="0.25">
      <c r="AF313" s="5"/>
    </row>
    <row r="314" spans="32:39" ht="15" customHeight="1" x14ac:dyDescent="0.25">
      <c r="AF314" s="5"/>
    </row>
    <row r="315" spans="32:39" ht="15" customHeight="1" x14ac:dyDescent="0.25">
      <c r="AF315" s="5"/>
    </row>
    <row r="320" spans="32:39" ht="15" customHeight="1" x14ac:dyDescent="0.25">
      <c r="AF320" s="2" t="s">
        <v>199</v>
      </c>
    </row>
    <row r="321" spans="2:39" ht="48.75" customHeight="1" x14ac:dyDescent="0.2">
      <c r="B321" s="231" t="s">
        <v>182</v>
      </c>
      <c r="C321" s="231"/>
      <c r="D321" s="231"/>
      <c r="E321" s="231"/>
      <c r="F321" s="231"/>
      <c r="G321" s="231"/>
      <c r="H321" s="231"/>
      <c r="I321" s="231"/>
      <c r="J321" s="231"/>
      <c r="K321" s="231"/>
      <c r="L321" s="231"/>
      <c r="M321" s="231"/>
      <c r="N321" s="231"/>
      <c r="O321" s="231"/>
      <c r="P321" s="231"/>
      <c r="Q321" s="231"/>
      <c r="R321" s="192"/>
      <c r="S321" s="192"/>
      <c r="T321" s="197"/>
      <c r="U321" s="201"/>
      <c r="V321" s="205"/>
      <c r="W321" s="208"/>
      <c r="X321" s="211"/>
      <c r="Y321" s="214"/>
      <c r="Z321" s="217"/>
      <c r="AA321" s="220"/>
      <c r="AB321" s="223"/>
      <c r="AC321" s="226"/>
      <c r="AD321" s="229"/>
    </row>
    <row r="322" spans="2:39" ht="15" customHeight="1" x14ac:dyDescent="0.2">
      <c r="B322" s="14" t="s">
        <v>121</v>
      </c>
      <c r="D322" s="91"/>
      <c r="E322" s="91"/>
      <c r="F322" s="91"/>
      <c r="G322" s="91"/>
      <c r="H322" s="91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7"/>
      <c r="U322" s="201"/>
      <c r="V322" s="205"/>
      <c r="W322" s="208"/>
      <c r="X322" s="211"/>
      <c r="Y322" s="214"/>
      <c r="Z322" s="217"/>
      <c r="AA322" s="220"/>
      <c r="AB322" s="223"/>
      <c r="AC322" s="226"/>
      <c r="AD322" s="229"/>
    </row>
    <row r="323" spans="2:39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166</v>
      </c>
      <c r="J323" s="20" t="s">
        <v>167</v>
      </c>
      <c r="K323" s="20" t="s">
        <v>168</v>
      </c>
      <c r="L323" s="20" t="s">
        <v>169</v>
      </c>
      <c r="M323" s="20" t="s">
        <v>170</v>
      </c>
      <c r="N323" s="20" t="s">
        <v>171</v>
      </c>
      <c r="O323" s="20" t="s">
        <v>172</v>
      </c>
      <c r="P323" s="20" t="s">
        <v>173</v>
      </c>
      <c r="Q323" s="20" t="s">
        <v>174</v>
      </c>
      <c r="R323" s="20" t="s">
        <v>175</v>
      </c>
      <c r="S323" s="20" t="s">
        <v>176</v>
      </c>
      <c r="T323" s="20" t="s">
        <v>195</v>
      </c>
      <c r="U323" s="20" t="s">
        <v>200</v>
      </c>
      <c r="V323" s="20" t="s">
        <v>201</v>
      </c>
      <c r="W323" s="20" t="s">
        <v>202</v>
      </c>
      <c r="X323" s="20" t="s">
        <v>204</v>
      </c>
      <c r="Y323" s="20" t="s">
        <v>205</v>
      </c>
      <c r="Z323" s="20" t="s">
        <v>206</v>
      </c>
      <c r="AA323" s="20" t="s">
        <v>209</v>
      </c>
      <c r="AB323" s="20" t="s">
        <v>210</v>
      </c>
      <c r="AC323" s="20" t="s">
        <v>211</v>
      </c>
      <c r="AD323" s="20" t="s">
        <v>212</v>
      </c>
      <c r="AF323" s="32" t="s">
        <v>203</v>
      </c>
    </row>
    <row r="324" spans="2:39" ht="15" customHeight="1" x14ac:dyDescent="0.25">
      <c r="B324" s="36" t="s">
        <v>0</v>
      </c>
      <c r="C324" s="170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D324" s="52">
        <v>16</v>
      </c>
      <c r="AF324" s="14" t="s">
        <v>121</v>
      </c>
      <c r="AG324" s="14"/>
      <c r="AH324" s="78"/>
      <c r="AI324" s="78"/>
      <c r="AJ324" s="78"/>
      <c r="AK324" s="78"/>
      <c r="AL324" s="78"/>
    </row>
    <row r="325" spans="2:39" ht="15" customHeight="1" x14ac:dyDescent="0.25">
      <c r="AM325" s="81"/>
    </row>
    <row r="327" spans="2:39" ht="15" customHeight="1" x14ac:dyDescent="0.25">
      <c r="AM327" s="81"/>
    </row>
    <row r="330" spans="2:39" ht="15" customHeight="1" x14ac:dyDescent="0.25">
      <c r="AF330" s="14"/>
      <c r="AG330" s="14"/>
      <c r="AH330" s="78"/>
      <c r="AI330" s="78"/>
      <c r="AJ330" s="78"/>
      <c r="AK330" s="78"/>
      <c r="AL330" s="78"/>
    </row>
    <row r="331" spans="2:39" ht="15" customHeight="1" x14ac:dyDescent="0.25">
      <c r="AF331" s="5"/>
    </row>
    <row r="332" spans="2:39" ht="15" customHeight="1" x14ac:dyDescent="0.25">
      <c r="AF332" s="5"/>
      <c r="AG332" s="14"/>
      <c r="AH332" s="78"/>
      <c r="AI332" s="78"/>
      <c r="AJ332" s="78"/>
      <c r="AK332" s="78"/>
      <c r="AL332" s="78"/>
    </row>
    <row r="333" spans="2:39" ht="15" customHeight="1" x14ac:dyDescent="0.25">
      <c r="AF333" s="5"/>
    </row>
    <row r="334" spans="2:39" ht="15" customHeight="1" x14ac:dyDescent="0.25">
      <c r="AF334" s="5"/>
    </row>
    <row r="335" spans="2:39" ht="15" customHeight="1" x14ac:dyDescent="0.25">
      <c r="AF335" s="5"/>
    </row>
    <row r="340" spans="32:32" ht="15" customHeight="1" x14ac:dyDescent="0.25">
      <c r="AF340" s="2" t="s">
        <v>199</v>
      </c>
    </row>
  </sheetData>
  <mergeCells count="45">
    <mergeCell ref="B44:B45"/>
    <mergeCell ref="B49:B50"/>
    <mergeCell ref="AF244:AJ245"/>
    <mergeCell ref="B70:B71"/>
    <mergeCell ref="B72:B73"/>
    <mergeCell ref="B51:B52"/>
    <mergeCell ref="B67:B68"/>
    <mergeCell ref="B63:B66"/>
    <mergeCell ref="B81:B82"/>
    <mergeCell ref="B224:B225"/>
    <mergeCell ref="B123:B124"/>
    <mergeCell ref="B150:B151"/>
    <mergeCell ref="B89:B90"/>
    <mergeCell ref="AO250:AW251"/>
    <mergeCell ref="D2:AH2"/>
    <mergeCell ref="D3:AH3"/>
    <mergeCell ref="D4:AH4"/>
    <mergeCell ref="B42:B43"/>
    <mergeCell ref="B79:B80"/>
    <mergeCell ref="B74:B75"/>
    <mergeCell ref="B98:B99"/>
    <mergeCell ref="B100:B101"/>
    <mergeCell ref="AF250:AL251"/>
    <mergeCell ref="B177:B178"/>
    <mergeCell ref="B33:B34"/>
    <mergeCell ref="B35:B38"/>
    <mergeCell ref="B53:B54"/>
    <mergeCell ref="B46:B47"/>
    <mergeCell ref="B61:B62"/>
    <mergeCell ref="B273:Q273"/>
    <mergeCell ref="B301:Q301"/>
    <mergeCell ref="B321:Q321"/>
    <mergeCell ref="B6:Q6"/>
    <mergeCell ref="B28:Q28"/>
    <mergeCell ref="B114:Q114"/>
    <mergeCell ref="B197:Q197"/>
    <mergeCell ref="B218:Q218"/>
    <mergeCell ref="B248:Q248"/>
    <mergeCell ref="B77:B78"/>
    <mergeCell ref="B91:B94"/>
    <mergeCell ref="B95:B96"/>
    <mergeCell ref="B102:B103"/>
    <mergeCell ref="B109:B110"/>
    <mergeCell ref="B105:B106"/>
    <mergeCell ref="B107:B108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W312"/>
  <sheetViews>
    <sheetView showGridLines="0" zoomScale="85" zoomScaleNormal="85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hidden="1" customWidth="1"/>
    <col min="5" max="5" width="9.5703125" style="132" hidden="1" customWidth="1"/>
    <col min="6" max="6" width="9.5703125" style="125" hidden="1" customWidth="1"/>
    <col min="7" max="12" width="10.140625" style="125" hidden="1" customWidth="1"/>
    <col min="13" max="30" width="10.140625" style="125" customWidth="1"/>
    <col min="31" max="31" width="9.5703125" style="9" customWidth="1"/>
    <col min="32" max="16384" width="9.5703125" style="14"/>
  </cols>
  <sheetData>
    <row r="1" spans="2:46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H1" s="76"/>
      <c r="AI1" s="76"/>
      <c r="AJ1" s="76"/>
      <c r="AK1" s="76"/>
      <c r="AL1" s="76"/>
      <c r="AM1" s="80"/>
      <c r="AN1" s="80"/>
      <c r="AO1" s="80"/>
      <c r="AP1" s="80"/>
      <c r="AQ1" s="80"/>
      <c r="AR1" s="80"/>
      <c r="AS1" s="80"/>
      <c r="AT1" s="80"/>
    </row>
    <row r="2" spans="2:46" s="2" customFormat="1" ht="46.5" customHeight="1" x14ac:dyDescent="0.2">
      <c r="B2" s="33" t="s">
        <v>28</v>
      </c>
      <c r="C2" s="154"/>
      <c r="D2" s="236" t="s">
        <v>79</v>
      </c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8"/>
      <c r="AI2" s="77"/>
      <c r="AJ2" s="77"/>
      <c r="AK2" s="77"/>
      <c r="AL2" s="77"/>
      <c r="AM2" s="80"/>
      <c r="AN2" s="80"/>
      <c r="AO2" s="80"/>
      <c r="AP2" s="80"/>
      <c r="AQ2" s="80"/>
      <c r="AR2" s="80"/>
      <c r="AS2" s="80"/>
      <c r="AT2" s="80"/>
    </row>
    <row r="3" spans="2:46" s="2" customFormat="1" ht="60.75" customHeight="1" x14ac:dyDescent="0.2">
      <c r="B3" s="34"/>
      <c r="C3" s="15"/>
      <c r="D3" s="239" t="s">
        <v>80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1"/>
      <c r="AI3" s="77"/>
      <c r="AJ3" s="77"/>
      <c r="AK3" s="77"/>
      <c r="AL3" s="77"/>
      <c r="AM3" s="80"/>
      <c r="AN3" s="80"/>
      <c r="AO3" s="80"/>
      <c r="AP3" s="80"/>
      <c r="AQ3" s="80"/>
      <c r="AR3" s="80"/>
      <c r="AS3" s="80"/>
      <c r="AT3" s="80"/>
    </row>
    <row r="4" spans="2:46" s="2" customFormat="1" ht="91.5" customHeight="1" thickBot="1" x14ac:dyDescent="0.25">
      <c r="B4" s="35"/>
      <c r="C4" s="155"/>
      <c r="D4" s="242" t="s">
        <v>161</v>
      </c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4"/>
      <c r="AI4" s="77"/>
      <c r="AJ4" s="77"/>
      <c r="AK4" s="77"/>
      <c r="AL4" s="77"/>
      <c r="AM4" s="80"/>
      <c r="AN4" s="80"/>
      <c r="AO4" s="80"/>
      <c r="AP4" s="80"/>
      <c r="AQ4" s="80"/>
      <c r="AR4" s="80"/>
      <c r="AS4" s="80"/>
      <c r="AT4" s="80"/>
    </row>
    <row r="6" spans="2:46" ht="30" customHeight="1" x14ac:dyDescent="0.25">
      <c r="B6" s="247" t="s">
        <v>92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187"/>
      <c r="S6" s="191"/>
      <c r="T6" s="199"/>
      <c r="U6" s="202"/>
      <c r="V6" s="206"/>
      <c r="W6" s="209"/>
      <c r="X6" s="212"/>
      <c r="Y6" s="216"/>
      <c r="Z6" s="219"/>
      <c r="AA6" s="222"/>
      <c r="AB6" s="224"/>
      <c r="AC6" s="228"/>
      <c r="AD6" s="228"/>
    </row>
    <row r="7" spans="2:46" ht="15" customHeight="1" x14ac:dyDescent="0.25">
      <c r="B7" s="113" t="s">
        <v>121</v>
      </c>
      <c r="C7" s="113"/>
      <c r="D7" s="120"/>
      <c r="E7" s="121"/>
      <c r="F7" s="140"/>
      <c r="G7" s="140"/>
      <c r="H7" s="140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</row>
    <row r="8" spans="2:46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20" t="s">
        <v>209</v>
      </c>
      <c r="AB8" s="20" t="s">
        <v>210</v>
      </c>
      <c r="AC8" s="20" t="s">
        <v>211</v>
      </c>
      <c r="AD8" s="20" t="s">
        <v>212</v>
      </c>
      <c r="AE8" s="176"/>
      <c r="AF8" s="26" t="s">
        <v>93</v>
      </c>
    </row>
    <row r="9" spans="2:46" ht="15" customHeight="1" x14ac:dyDescent="0.25">
      <c r="B9" s="36" t="s">
        <v>94</v>
      </c>
      <c r="C9" s="148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52">
        <v>40</v>
      </c>
      <c r="AE9" s="11"/>
      <c r="AF9" s="113" t="s">
        <v>121</v>
      </c>
    </row>
    <row r="10" spans="2:46" ht="15" customHeight="1" x14ac:dyDescent="0.25">
      <c r="B10" s="92" t="s">
        <v>95</v>
      </c>
      <c r="C10" s="149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52">
        <v>2</v>
      </c>
      <c r="AE10" s="11"/>
    </row>
    <row r="11" spans="2:46" ht="15" customHeight="1" x14ac:dyDescent="0.25">
      <c r="B11" s="36" t="s">
        <v>96</v>
      </c>
      <c r="C11" s="148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  <c r="AD11" s="52">
        <v>-5</v>
      </c>
    </row>
    <row r="12" spans="2:46" ht="15" customHeight="1" x14ac:dyDescent="0.25">
      <c r="B12" s="4"/>
      <c r="C12" s="4"/>
      <c r="D12" s="86"/>
      <c r="E12" s="124"/>
      <c r="F12" s="86"/>
      <c r="AE12" s="14"/>
    </row>
    <row r="13" spans="2:46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4"/>
    </row>
    <row r="14" spans="2:46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</row>
    <row r="15" spans="2:46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F15" s="5"/>
    </row>
    <row r="16" spans="2:46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F16" s="5"/>
    </row>
    <row r="17" spans="2:32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F17" s="5"/>
    </row>
    <row r="18" spans="2:32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F18" s="5"/>
    </row>
    <row r="19" spans="2:32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F19" s="5"/>
    </row>
    <row r="20" spans="2:32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4"/>
    </row>
    <row r="21" spans="2:32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4"/>
    </row>
    <row r="22" spans="2:32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4"/>
    </row>
    <row r="23" spans="2:32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4"/>
    </row>
    <row r="24" spans="2:32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4"/>
    </row>
    <row r="25" spans="2:32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4"/>
    </row>
    <row r="26" spans="2:32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4"/>
    </row>
    <row r="27" spans="2:32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F27" s="2" t="s">
        <v>78</v>
      </c>
    </row>
    <row r="28" spans="2:32" ht="30" customHeight="1" x14ac:dyDescent="0.25">
      <c r="B28" s="247" t="s">
        <v>134</v>
      </c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187"/>
      <c r="S28" s="191"/>
      <c r="T28" s="199"/>
      <c r="U28" s="202"/>
      <c r="V28" s="206"/>
      <c r="W28" s="209"/>
      <c r="X28" s="212"/>
      <c r="Y28" s="216"/>
      <c r="Z28" s="219"/>
      <c r="AA28" s="222"/>
      <c r="AB28" s="224"/>
      <c r="AC28" s="228"/>
      <c r="AD28" s="228"/>
    </row>
    <row r="29" spans="2:32" ht="15" customHeight="1" x14ac:dyDescent="0.25">
      <c r="B29" s="115" t="s">
        <v>121</v>
      </c>
      <c r="C29" s="115"/>
      <c r="D29" s="120"/>
      <c r="E29" s="121"/>
      <c r="F29" s="140"/>
      <c r="G29" s="140"/>
      <c r="H29" s="140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F29" s="5"/>
    </row>
    <row r="30" spans="2:32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77" t="s">
        <v>166</v>
      </c>
      <c r="J30" s="20" t="s">
        <v>167</v>
      </c>
      <c r="K30" s="20" t="s">
        <v>168</v>
      </c>
      <c r="L30" s="20" t="s">
        <v>169</v>
      </c>
      <c r="M30" s="20" t="s">
        <v>170</v>
      </c>
      <c r="N30" s="20" t="s">
        <v>171</v>
      </c>
      <c r="O30" s="20" t="s">
        <v>172</v>
      </c>
      <c r="P30" s="20" t="s">
        <v>173</v>
      </c>
      <c r="Q30" s="20" t="s">
        <v>174</v>
      </c>
      <c r="R30" s="20" t="s">
        <v>175</v>
      </c>
      <c r="S30" s="20" t="s">
        <v>176</v>
      </c>
      <c r="T30" s="20" t="s">
        <v>195</v>
      </c>
      <c r="U30" s="20" t="s">
        <v>200</v>
      </c>
      <c r="V30" s="20" t="s">
        <v>201</v>
      </c>
      <c r="W30" s="20" t="s">
        <v>202</v>
      </c>
      <c r="X30" s="20" t="s">
        <v>204</v>
      </c>
      <c r="Y30" s="20" t="s">
        <v>205</v>
      </c>
      <c r="Z30" s="20" t="s">
        <v>206</v>
      </c>
      <c r="AA30" s="20" t="s">
        <v>209</v>
      </c>
      <c r="AB30" s="20" t="s">
        <v>210</v>
      </c>
      <c r="AC30" s="20" t="s">
        <v>211</v>
      </c>
      <c r="AD30" s="20" t="s">
        <v>212</v>
      </c>
      <c r="AE30" s="175"/>
      <c r="AF30" s="26" t="s">
        <v>97</v>
      </c>
    </row>
    <row r="31" spans="2:32" ht="15" customHeight="1" x14ac:dyDescent="0.25">
      <c r="B31" s="248" t="s">
        <v>30</v>
      </c>
      <c r="C31" s="156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D31" s="72">
        <v>30</v>
      </c>
      <c r="AF31" s="113" t="s">
        <v>121</v>
      </c>
    </row>
    <row r="32" spans="2:32" ht="15" customHeight="1" x14ac:dyDescent="0.25">
      <c r="B32" s="248"/>
      <c r="C32" s="157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</row>
    <row r="33" spans="2:30" ht="15" customHeight="1" x14ac:dyDescent="0.25">
      <c r="B33" s="93" t="s">
        <v>31</v>
      </c>
      <c r="C33" s="158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</row>
    <row r="34" spans="2:30" ht="15" customHeight="1" x14ac:dyDescent="0.25">
      <c r="B34" s="94" t="s">
        <v>5</v>
      </c>
      <c r="C34" s="146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  <c r="AD34" s="70">
        <v>5</v>
      </c>
    </row>
    <row r="35" spans="2:30" ht="15" customHeight="1" x14ac:dyDescent="0.25">
      <c r="B35" s="246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3</v>
      </c>
    </row>
    <row r="36" spans="2:30" ht="15" customHeight="1" x14ac:dyDescent="0.25">
      <c r="B36" s="246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</row>
    <row r="37" spans="2:30" ht="15" customHeight="1" x14ac:dyDescent="0.25">
      <c r="B37" s="93" t="s">
        <v>32</v>
      </c>
      <c r="C37" s="159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</row>
    <row r="38" spans="2:30" ht="15" customHeight="1" x14ac:dyDescent="0.25">
      <c r="B38" s="246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  <c r="AD38" s="70">
        <v>3</v>
      </c>
    </row>
    <row r="39" spans="2:30" ht="15" customHeight="1" x14ac:dyDescent="0.25">
      <c r="B39" s="246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</row>
    <row r="40" spans="2:30" ht="15" customHeight="1" x14ac:dyDescent="0.25">
      <c r="B40" s="246" t="s">
        <v>98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  <c r="AD40" s="70">
        <v>3</v>
      </c>
    </row>
    <row r="41" spans="2:30" ht="15" customHeight="1" x14ac:dyDescent="0.25">
      <c r="B41" s="246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</row>
    <row r="42" spans="2:30" ht="15" customHeight="1" x14ac:dyDescent="0.25">
      <c r="B42" s="93" t="s">
        <v>99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  <c r="AD42" s="52">
        <v>30</v>
      </c>
    </row>
    <row r="52" spans="2:40" ht="30" customHeight="1" x14ac:dyDescent="0.25">
      <c r="B52" s="247" t="s">
        <v>135</v>
      </c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187"/>
      <c r="S52" s="191"/>
      <c r="T52" s="199"/>
      <c r="U52" s="202"/>
      <c r="V52" s="206"/>
      <c r="W52" s="209"/>
      <c r="X52" s="212"/>
      <c r="Y52" s="216"/>
      <c r="Z52" s="219"/>
      <c r="AA52" s="222"/>
      <c r="AB52" s="224"/>
      <c r="AC52" s="228"/>
      <c r="AD52" s="228"/>
      <c r="AF52" s="2" t="s">
        <v>78</v>
      </c>
    </row>
    <row r="53" spans="2:40" ht="15" customHeight="1" x14ac:dyDescent="0.25">
      <c r="B53" s="116" t="s">
        <v>121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</row>
    <row r="54" spans="2:40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77" t="s">
        <v>166</v>
      </c>
      <c r="J54" s="20" t="s">
        <v>167</v>
      </c>
      <c r="K54" s="20" t="s">
        <v>168</v>
      </c>
      <c r="L54" s="20" t="s">
        <v>169</v>
      </c>
      <c r="M54" s="20" t="s">
        <v>170</v>
      </c>
      <c r="N54" s="20" t="s">
        <v>171</v>
      </c>
      <c r="O54" s="20" t="s">
        <v>172</v>
      </c>
      <c r="P54" s="20" t="s">
        <v>173</v>
      </c>
      <c r="Q54" s="20" t="s">
        <v>174</v>
      </c>
      <c r="R54" s="20" t="s">
        <v>175</v>
      </c>
      <c r="S54" s="20" t="s">
        <v>176</v>
      </c>
      <c r="T54" s="20" t="s">
        <v>195</v>
      </c>
      <c r="U54" s="20" t="s">
        <v>200</v>
      </c>
      <c r="V54" s="20" t="s">
        <v>201</v>
      </c>
      <c r="W54" s="20" t="s">
        <v>202</v>
      </c>
      <c r="X54" s="20" t="s">
        <v>204</v>
      </c>
      <c r="Y54" s="20" t="s">
        <v>205</v>
      </c>
      <c r="Z54" s="20" t="s">
        <v>206</v>
      </c>
      <c r="AA54" s="20" t="s">
        <v>209</v>
      </c>
      <c r="AB54" s="20" t="s">
        <v>210</v>
      </c>
      <c r="AC54" s="20" t="s">
        <v>211</v>
      </c>
      <c r="AD54" s="20" t="s">
        <v>212</v>
      </c>
      <c r="AE54" s="175"/>
      <c r="AF54" s="88" t="s">
        <v>191</v>
      </c>
      <c r="AN54" s="26" t="s">
        <v>190</v>
      </c>
    </row>
    <row r="55" spans="2:40" ht="15" customHeight="1" x14ac:dyDescent="0.25">
      <c r="B55" s="196" t="s">
        <v>179</v>
      </c>
      <c r="C55" s="195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52">
        <v>-20</v>
      </c>
      <c r="AE55" s="175"/>
      <c r="AF55" s="136" t="s">
        <v>121</v>
      </c>
      <c r="AN55" s="113" t="s">
        <v>121</v>
      </c>
    </row>
    <row r="56" spans="2:40" ht="15" customHeight="1" x14ac:dyDescent="0.25">
      <c r="B56" s="95" t="s">
        <v>177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</row>
    <row r="57" spans="2:40" ht="15" customHeight="1" x14ac:dyDescent="0.25">
      <c r="B57" s="232" t="s">
        <v>100</v>
      </c>
      <c r="C57" s="146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70">
        <v>-45</v>
      </c>
      <c r="AE57" s="96"/>
    </row>
    <row r="58" spans="2:40" ht="15" customHeight="1" x14ac:dyDescent="0.25">
      <c r="B58" s="249"/>
      <c r="C58" s="151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</row>
    <row r="59" spans="2:40" ht="15" customHeight="1" x14ac:dyDescent="0.25">
      <c r="B59" s="250"/>
      <c r="C59" s="150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</row>
    <row r="60" spans="2:40" ht="15" customHeight="1" x14ac:dyDescent="0.25">
      <c r="B60" s="232" t="s">
        <v>14</v>
      </c>
      <c r="C60" s="146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  <c r="AD60" s="70">
        <v>11</v>
      </c>
    </row>
    <row r="61" spans="2:40" ht="15" customHeight="1" x14ac:dyDescent="0.25">
      <c r="B61" s="250"/>
      <c r="C61" s="150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</row>
    <row r="62" spans="2:40" ht="15" customHeight="1" x14ac:dyDescent="0.25">
      <c r="B62" s="97" t="s">
        <v>187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</row>
    <row r="63" spans="2:40" ht="15" customHeight="1" x14ac:dyDescent="0.25">
      <c r="B63" s="94" t="s">
        <v>101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  <c r="AD63" s="52">
        <v>3</v>
      </c>
    </row>
    <row r="64" spans="2:40" ht="15" customHeight="1" x14ac:dyDescent="0.25">
      <c r="B64" s="94" t="s">
        <v>102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  <c r="AD64" s="52">
        <v>13</v>
      </c>
    </row>
    <row r="65" spans="2:38" ht="15" customHeight="1" x14ac:dyDescent="0.25">
      <c r="B65" s="94" t="s">
        <v>103</v>
      </c>
      <c r="C65" s="94"/>
      <c r="D65" s="52">
        <v>0</v>
      </c>
      <c r="E65" s="131">
        <v>-17</v>
      </c>
      <c r="F65" s="52">
        <v>-2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-5</v>
      </c>
      <c r="R65" s="52">
        <v>0</v>
      </c>
      <c r="S65" s="52">
        <v>-4</v>
      </c>
      <c r="T65" s="52">
        <v>-5</v>
      </c>
      <c r="U65" s="52">
        <v>3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22</v>
      </c>
      <c r="AC65" s="52">
        <v>3</v>
      </c>
      <c r="AD65" s="52">
        <v>-3</v>
      </c>
    </row>
    <row r="66" spans="2:38" ht="15" customHeight="1" x14ac:dyDescent="0.25">
      <c r="B66" s="94" t="s">
        <v>15</v>
      </c>
      <c r="C66" s="94"/>
      <c r="D66" s="52">
        <v>-17</v>
      </c>
      <c r="E66" s="131">
        <v>-3</v>
      </c>
      <c r="F66" s="52">
        <v>-7</v>
      </c>
      <c r="G66" s="52">
        <v>-6</v>
      </c>
      <c r="H66" s="52">
        <v>-8</v>
      </c>
      <c r="I66" s="52">
        <v>-11</v>
      </c>
      <c r="J66" s="52">
        <v>-7</v>
      </c>
      <c r="K66" s="52">
        <v>0</v>
      </c>
      <c r="L66" s="52">
        <v>0</v>
      </c>
      <c r="M66" s="52">
        <v>-4</v>
      </c>
      <c r="N66" s="52">
        <v>0</v>
      </c>
      <c r="O66" s="52">
        <v>2</v>
      </c>
      <c r="P66" s="52">
        <v>0</v>
      </c>
      <c r="Q66" s="52">
        <v>0</v>
      </c>
      <c r="R66" s="52">
        <v>0</v>
      </c>
      <c r="S66" s="52">
        <v>-4</v>
      </c>
      <c r="T66" s="52">
        <v>-5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3</v>
      </c>
      <c r="AA66" s="52">
        <v>0</v>
      </c>
      <c r="AB66" s="52">
        <v>0</v>
      </c>
      <c r="AC66" s="52">
        <v>0</v>
      </c>
      <c r="AD66" s="52">
        <v>0</v>
      </c>
    </row>
    <row r="67" spans="2:38" ht="15" customHeight="1" x14ac:dyDescent="0.25">
      <c r="B67" s="37" t="s">
        <v>99</v>
      </c>
      <c r="C67" s="37"/>
      <c r="D67" s="52">
        <v>17</v>
      </c>
      <c r="E67" s="131">
        <v>-16</v>
      </c>
      <c r="F67" s="52">
        <v>1</v>
      </c>
      <c r="G67" s="52">
        <v>-5</v>
      </c>
      <c r="H67" s="52">
        <v>-1</v>
      </c>
      <c r="I67" s="52">
        <v>0</v>
      </c>
      <c r="J67" s="52">
        <v>-4</v>
      </c>
      <c r="K67" s="52">
        <v>0</v>
      </c>
      <c r="L67" s="52">
        <v>0</v>
      </c>
      <c r="M67" s="52">
        <v>0</v>
      </c>
      <c r="N67" s="52">
        <v>0</v>
      </c>
      <c r="O67" s="52">
        <v>-5</v>
      </c>
      <c r="P67" s="52">
        <v>9</v>
      </c>
      <c r="Q67" s="52">
        <v>-22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25</v>
      </c>
      <c r="X67" s="52">
        <v>4</v>
      </c>
      <c r="Y67" s="52">
        <v>0</v>
      </c>
      <c r="Z67" s="52">
        <v>29</v>
      </c>
      <c r="AA67" s="52">
        <v>26</v>
      </c>
      <c r="AB67" s="52">
        <v>23</v>
      </c>
      <c r="AC67" s="52">
        <v>22</v>
      </c>
      <c r="AD67" s="52">
        <v>4</v>
      </c>
    </row>
    <row r="74" spans="2:38" ht="15" customHeight="1" x14ac:dyDescent="0.25">
      <c r="AF74" s="251" t="s">
        <v>199</v>
      </c>
      <c r="AG74" s="251"/>
      <c r="AH74" s="251"/>
      <c r="AI74" s="251"/>
      <c r="AJ74" s="251"/>
      <c r="AK74" s="251"/>
      <c r="AL74" s="251"/>
    </row>
    <row r="75" spans="2:38" ht="15" customHeight="1" x14ac:dyDescent="0.25">
      <c r="AF75" s="251"/>
      <c r="AG75" s="251"/>
      <c r="AH75" s="251"/>
      <c r="AI75" s="251"/>
      <c r="AJ75" s="251"/>
      <c r="AK75" s="251"/>
      <c r="AL75" s="251"/>
    </row>
    <row r="86" spans="2:40" ht="15" customHeight="1" x14ac:dyDescent="0.25">
      <c r="AN86" s="2" t="s">
        <v>78</v>
      </c>
    </row>
    <row r="87" spans="2:40" ht="15" customHeight="1" x14ac:dyDescent="0.25">
      <c r="D87" s="86"/>
    </row>
    <row r="88" spans="2:40" ht="45" customHeight="1" x14ac:dyDescent="0.25">
      <c r="B88" s="247" t="s">
        <v>136</v>
      </c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187"/>
      <c r="S88" s="191"/>
      <c r="T88" s="199"/>
      <c r="U88" s="202"/>
      <c r="V88" s="206"/>
      <c r="W88" s="209"/>
      <c r="X88" s="212"/>
      <c r="Y88" s="216"/>
      <c r="Z88" s="219"/>
      <c r="AA88" s="222"/>
      <c r="AB88" s="224"/>
      <c r="AC88" s="228"/>
      <c r="AD88" s="228"/>
    </row>
    <row r="89" spans="2:40" ht="15" customHeight="1" x14ac:dyDescent="0.25">
      <c r="B89" s="116" t="s">
        <v>121</v>
      </c>
      <c r="C89" s="116"/>
      <c r="D89" s="120"/>
      <c r="E89" s="121"/>
      <c r="F89" s="140"/>
      <c r="G89" s="140"/>
      <c r="H89" s="140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</row>
    <row r="90" spans="2:40" ht="15" customHeight="1" x14ac:dyDescent="0.2">
      <c r="B90" s="109"/>
      <c r="C90" s="109"/>
      <c r="D90" s="122" t="s">
        <v>70</v>
      </c>
      <c r="E90" s="123" t="s">
        <v>72</v>
      </c>
      <c r="F90" s="122" t="s">
        <v>73</v>
      </c>
      <c r="G90" s="122" t="s">
        <v>76</v>
      </c>
      <c r="H90" s="122" t="s">
        <v>71</v>
      </c>
      <c r="I90" s="178" t="s">
        <v>166</v>
      </c>
      <c r="J90" s="20" t="s">
        <v>167</v>
      </c>
      <c r="K90" s="20" t="s">
        <v>168</v>
      </c>
      <c r="L90" s="20" t="s">
        <v>169</v>
      </c>
      <c r="M90" s="20" t="s">
        <v>170</v>
      </c>
      <c r="N90" s="20" t="s">
        <v>171</v>
      </c>
      <c r="O90" s="20" t="s">
        <v>172</v>
      </c>
      <c r="P90" s="20" t="s">
        <v>173</v>
      </c>
      <c r="Q90" s="20" t="s">
        <v>174</v>
      </c>
      <c r="R90" s="20" t="s">
        <v>175</v>
      </c>
      <c r="S90" s="20" t="s">
        <v>176</v>
      </c>
      <c r="T90" s="20" t="s">
        <v>195</v>
      </c>
      <c r="U90" s="20" t="s">
        <v>200</v>
      </c>
      <c r="V90" s="20" t="s">
        <v>201</v>
      </c>
      <c r="W90" s="20" t="s">
        <v>202</v>
      </c>
      <c r="X90" s="20" t="s">
        <v>204</v>
      </c>
      <c r="Y90" s="20" t="s">
        <v>205</v>
      </c>
      <c r="Z90" s="20" t="s">
        <v>206</v>
      </c>
      <c r="AA90" s="20" t="s">
        <v>209</v>
      </c>
      <c r="AB90" s="20" t="s">
        <v>210</v>
      </c>
      <c r="AC90" s="20" t="s">
        <v>211</v>
      </c>
      <c r="AD90" s="20" t="s">
        <v>212</v>
      </c>
      <c r="AE90" s="175"/>
      <c r="AF90" s="26" t="s">
        <v>104</v>
      </c>
    </row>
    <row r="91" spans="2:40" ht="15" customHeight="1" x14ac:dyDescent="0.25">
      <c r="B91" s="248" t="s">
        <v>30</v>
      </c>
      <c r="C91" s="156"/>
      <c r="D91" s="70">
        <v>0</v>
      </c>
      <c r="E91" s="128">
        <v>0</v>
      </c>
      <c r="F91" s="70">
        <v>0</v>
      </c>
      <c r="G91" s="70">
        <v>0</v>
      </c>
      <c r="H91" s="70">
        <v>0</v>
      </c>
      <c r="I91" s="70">
        <v>0</v>
      </c>
      <c r="J91" s="72">
        <v>0</v>
      </c>
      <c r="K91" s="72">
        <v>0</v>
      </c>
      <c r="L91" s="72">
        <v>0</v>
      </c>
      <c r="M91" s="72">
        <v>-9</v>
      </c>
      <c r="N91" s="72">
        <v>-9</v>
      </c>
      <c r="O91" s="72">
        <v>-9</v>
      </c>
      <c r="P91" s="72">
        <v>-7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0</v>
      </c>
      <c r="X91" s="72">
        <v>0</v>
      </c>
      <c r="Y91" s="72">
        <v>0</v>
      </c>
      <c r="Z91" s="72">
        <v>0</v>
      </c>
      <c r="AA91" s="72">
        <v>0</v>
      </c>
      <c r="AB91" s="72">
        <v>0</v>
      </c>
      <c r="AC91" s="72">
        <v>0</v>
      </c>
      <c r="AD91" s="72">
        <v>0</v>
      </c>
      <c r="AF91" s="113" t="s">
        <v>121</v>
      </c>
    </row>
    <row r="92" spans="2:40" ht="15" customHeight="1" x14ac:dyDescent="0.25">
      <c r="B92" s="248"/>
      <c r="C92" s="157"/>
      <c r="D92" s="74"/>
      <c r="E92" s="129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</row>
    <row r="93" spans="2:40" ht="15" customHeight="1" x14ac:dyDescent="0.25">
      <c r="B93" s="93" t="s">
        <v>31</v>
      </c>
      <c r="C93" s="158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</row>
    <row r="94" spans="2:40" ht="15" customHeight="1" x14ac:dyDescent="0.25">
      <c r="B94" s="94" t="s">
        <v>5</v>
      </c>
      <c r="C94" s="146"/>
      <c r="D94" s="70">
        <v>0</v>
      </c>
      <c r="E94" s="128">
        <v>-7</v>
      </c>
      <c r="F94" s="70">
        <v>0</v>
      </c>
      <c r="G94" s="70">
        <v>0</v>
      </c>
      <c r="H94" s="70">
        <v>-1</v>
      </c>
      <c r="I94" s="70">
        <v>0</v>
      </c>
      <c r="J94" s="70">
        <v>0</v>
      </c>
      <c r="K94" s="70">
        <v>0</v>
      </c>
      <c r="L94" s="70">
        <v>-25</v>
      </c>
      <c r="M94" s="70">
        <v>-12</v>
      </c>
      <c r="N94" s="70">
        <v>0</v>
      </c>
      <c r="O94" s="70">
        <v>-47</v>
      </c>
      <c r="P94" s="70">
        <v>-49</v>
      </c>
      <c r="Q94" s="70">
        <v>-25</v>
      </c>
      <c r="R94" s="70">
        <v>-30</v>
      </c>
      <c r="S94" s="70">
        <v>-64</v>
      </c>
      <c r="T94" s="70">
        <v>-7</v>
      </c>
      <c r="U94" s="70">
        <v>-7</v>
      </c>
      <c r="V94" s="70">
        <v>0</v>
      </c>
      <c r="W94" s="70">
        <v>2</v>
      </c>
      <c r="X94" s="70">
        <v>0</v>
      </c>
      <c r="Y94" s="70">
        <v>0</v>
      </c>
      <c r="Z94" s="70">
        <v>0</v>
      </c>
      <c r="AA94" s="70">
        <v>-9</v>
      </c>
      <c r="AB94" s="70">
        <v>0</v>
      </c>
      <c r="AC94" s="70">
        <v>-3</v>
      </c>
      <c r="AD94" s="70">
        <v>0</v>
      </c>
    </row>
    <row r="95" spans="2:40" ht="15" customHeight="1" x14ac:dyDescent="0.25">
      <c r="B95" s="246" t="s">
        <v>6</v>
      </c>
      <c r="C95" s="42"/>
      <c r="D95" s="70">
        <v>0</v>
      </c>
      <c r="E95" s="128">
        <v>-7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-9</v>
      </c>
      <c r="N95" s="70">
        <v>0</v>
      </c>
      <c r="O95" s="70">
        <v>-47</v>
      </c>
      <c r="P95" s="70">
        <v>-40</v>
      </c>
      <c r="Q95" s="70">
        <v>-25</v>
      </c>
      <c r="R95" s="70">
        <v>-23</v>
      </c>
      <c r="S95" s="70">
        <v>0</v>
      </c>
      <c r="T95" s="70">
        <v>0</v>
      </c>
      <c r="U95" s="70">
        <v>0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0</v>
      </c>
      <c r="AB95" s="70">
        <v>0</v>
      </c>
      <c r="AC95" s="70">
        <v>0</v>
      </c>
      <c r="AD95" s="70">
        <v>0</v>
      </c>
    </row>
    <row r="96" spans="2:40" ht="15" customHeight="1" x14ac:dyDescent="0.25">
      <c r="B96" s="246"/>
      <c r="C96" s="44"/>
      <c r="D96" s="74"/>
      <c r="E96" s="129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</row>
    <row r="97" spans="2:30" ht="15" customHeight="1" x14ac:dyDescent="0.25">
      <c r="B97" s="93" t="s">
        <v>32</v>
      </c>
      <c r="C97" s="159"/>
      <c r="D97" s="72"/>
      <c r="E97" s="130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</row>
    <row r="98" spans="2:30" ht="15" customHeight="1" x14ac:dyDescent="0.25">
      <c r="B98" s="246" t="s">
        <v>8</v>
      </c>
      <c r="C98" s="42"/>
      <c r="D98" s="70">
        <v>7</v>
      </c>
      <c r="E98" s="128">
        <v>18</v>
      </c>
      <c r="F98" s="70">
        <v>18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-18</v>
      </c>
      <c r="M98" s="70">
        <v>-9</v>
      </c>
      <c r="N98" s="70">
        <v>0</v>
      </c>
      <c r="O98" s="70">
        <v>-9</v>
      </c>
      <c r="P98" s="70">
        <v>-33</v>
      </c>
      <c r="Q98" s="70">
        <v>-25</v>
      </c>
      <c r="R98" s="70">
        <v>-30</v>
      </c>
      <c r="S98" s="70">
        <v>-73</v>
      </c>
      <c r="T98" s="70">
        <v>-7</v>
      </c>
      <c r="U98" s="70">
        <v>-7</v>
      </c>
      <c r="V98" s="70">
        <v>0</v>
      </c>
      <c r="W98" s="70">
        <v>-9</v>
      </c>
      <c r="X98" s="70">
        <v>0</v>
      </c>
      <c r="Y98" s="70">
        <v>0</v>
      </c>
      <c r="Z98" s="70">
        <v>0</v>
      </c>
      <c r="AA98" s="70">
        <v>0</v>
      </c>
      <c r="AB98" s="70">
        <v>0</v>
      </c>
      <c r="AC98" s="70">
        <v>-29</v>
      </c>
      <c r="AD98" s="70">
        <v>0</v>
      </c>
    </row>
    <row r="99" spans="2:30" ht="15" customHeight="1" x14ac:dyDescent="0.25">
      <c r="B99" s="246"/>
      <c r="C99" s="44"/>
      <c r="D99" s="74"/>
      <c r="E99" s="129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</row>
    <row r="100" spans="2:30" ht="15" customHeight="1" x14ac:dyDescent="0.25">
      <c r="B100" s="94" t="s">
        <v>105</v>
      </c>
      <c r="C100" s="147"/>
      <c r="D100" s="72">
        <v>7</v>
      </c>
      <c r="E100" s="130">
        <v>0</v>
      </c>
      <c r="F100" s="72">
        <v>0</v>
      </c>
      <c r="G100" s="72">
        <v>0</v>
      </c>
      <c r="H100" s="72">
        <v>0</v>
      </c>
      <c r="I100" s="72">
        <v>26</v>
      </c>
      <c r="J100" s="72">
        <v>0</v>
      </c>
      <c r="K100" s="72">
        <v>0</v>
      </c>
      <c r="L100" s="72">
        <v>25</v>
      </c>
      <c r="M100" s="72">
        <v>4</v>
      </c>
      <c r="N100" s="72">
        <v>0</v>
      </c>
      <c r="O100" s="72">
        <v>0</v>
      </c>
      <c r="P100" s="72">
        <v>-25</v>
      </c>
      <c r="Q100" s="72">
        <v>-7</v>
      </c>
      <c r="R100" s="72">
        <v>-25</v>
      </c>
      <c r="S100" s="72">
        <v>-35</v>
      </c>
      <c r="T100" s="72">
        <v>-7</v>
      </c>
      <c r="U100" s="72">
        <v>-7</v>
      </c>
      <c r="V100" s="72">
        <v>0</v>
      </c>
      <c r="W100" s="72">
        <v>-16</v>
      </c>
      <c r="X100" s="72">
        <v>13</v>
      </c>
      <c r="Y100" s="72">
        <v>0</v>
      </c>
      <c r="Z100" s="72">
        <v>-15</v>
      </c>
      <c r="AA100" s="72">
        <v>0</v>
      </c>
      <c r="AB100" s="72">
        <v>0</v>
      </c>
      <c r="AC100" s="72">
        <v>-23</v>
      </c>
      <c r="AD100" s="72">
        <v>3</v>
      </c>
    </row>
    <row r="101" spans="2:30" ht="15" customHeight="1" x14ac:dyDescent="0.25">
      <c r="B101" s="246" t="s">
        <v>106</v>
      </c>
      <c r="C101" s="42"/>
      <c r="D101" s="70">
        <v>7</v>
      </c>
      <c r="E101" s="128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4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7</v>
      </c>
      <c r="U101" s="70">
        <v>0</v>
      </c>
      <c r="V101" s="70">
        <v>0</v>
      </c>
      <c r="W101" s="70">
        <v>0</v>
      </c>
      <c r="X101" s="70">
        <v>9</v>
      </c>
      <c r="Y101" s="70">
        <v>0</v>
      </c>
      <c r="Z101" s="70">
        <v>0</v>
      </c>
      <c r="AA101" s="70">
        <v>4</v>
      </c>
      <c r="AB101" s="70">
        <v>0</v>
      </c>
      <c r="AC101" s="70">
        <v>0</v>
      </c>
      <c r="AD101" s="70">
        <v>0</v>
      </c>
    </row>
    <row r="102" spans="2:30" ht="15" customHeight="1" x14ac:dyDescent="0.25">
      <c r="B102" s="246"/>
      <c r="C102" s="44"/>
      <c r="D102" s="74"/>
      <c r="E102" s="129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</row>
    <row r="103" spans="2:30" ht="15" customHeight="1" x14ac:dyDescent="0.25">
      <c r="B103" s="93" t="s">
        <v>99</v>
      </c>
      <c r="C103" s="158"/>
      <c r="D103" s="74">
        <v>-1</v>
      </c>
      <c r="E103" s="129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35</v>
      </c>
      <c r="N103" s="74">
        <v>25</v>
      </c>
      <c r="O103" s="74">
        <v>-16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4">
        <v>-8</v>
      </c>
      <c r="W103" s="74">
        <v>46</v>
      </c>
      <c r="X103" s="74">
        <v>3</v>
      </c>
      <c r="Y103" s="74">
        <v>4</v>
      </c>
      <c r="Z103" s="74">
        <v>2</v>
      </c>
      <c r="AA103" s="74">
        <v>0</v>
      </c>
      <c r="AB103" s="74">
        <v>23</v>
      </c>
      <c r="AC103" s="74">
        <v>0</v>
      </c>
      <c r="AD103" s="74">
        <v>0</v>
      </c>
    </row>
    <row r="121" spans="2:40" ht="15" customHeight="1" x14ac:dyDescent="0.25">
      <c r="AF121" s="2" t="s">
        <v>78</v>
      </c>
    </row>
    <row r="122" spans="2:40" ht="30" customHeight="1" x14ac:dyDescent="0.25">
      <c r="B122" s="247" t="s">
        <v>137</v>
      </c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187"/>
      <c r="S122" s="191"/>
      <c r="T122" s="199"/>
      <c r="U122" s="202"/>
      <c r="V122" s="206"/>
      <c r="W122" s="209"/>
      <c r="X122" s="212"/>
      <c r="Y122" s="216"/>
      <c r="Z122" s="219"/>
      <c r="AA122" s="222"/>
      <c r="AB122" s="224"/>
      <c r="AC122" s="228"/>
      <c r="AD122" s="228"/>
    </row>
    <row r="123" spans="2:40" ht="15" customHeight="1" x14ac:dyDescent="0.25">
      <c r="B123" s="116" t="s">
        <v>121</v>
      </c>
      <c r="C123" s="116"/>
      <c r="D123" s="120"/>
      <c r="E123" s="121"/>
      <c r="F123" s="140"/>
      <c r="G123" s="140"/>
      <c r="H123" s="140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</row>
    <row r="124" spans="2:40" ht="15" customHeight="1" x14ac:dyDescent="0.2">
      <c r="B124" s="109"/>
      <c r="C124" s="109"/>
      <c r="D124" s="122" t="s">
        <v>70</v>
      </c>
      <c r="E124" s="123" t="s">
        <v>72</v>
      </c>
      <c r="F124" s="122" t="s">
        <v>73</v>
      </c>
      <c r="G124" s="122" t="s">
        <v>76</v>
      </c>
      <c r="H124" s="122" t="s">
        <v>71</v>
      </c>
      <c r="I124" s="178" t="s">
        <v>166</v>
      </c>
      <c r="J124" s="20" t="s">
        <v>167</v>
      </c>
      <c r="K124" s="20" t="s">
        <v>168</v>
      </c>
      <c r="L124" s="20" t="s">
        <v>169</v>
      </c>
      <c r="M124" s="20" t="s">
        <v>170</v>
      </c>
      <c r="N124" s="20" t="s">
        <v>171</v>
      </c>
      <c r="O124" s="20" t="s">
        <v>172</v>
      </c>
      <c r="P124" s="20" t="s">
        <v>173</v>
      </c>
      <c r="Q124" s="20" t="s">
        <v>174</v>
      </c>
      <c r="R124" s="20" t="s">
        <v>175</v>
      </c>
      <c r="S124" s="20" t="s">
        <v>176</v>
      </c>
      <c r="T124" s="20" t="s">
        <v>195</v>
      </c>
      <c r="U124" s="20" t="s">
        <v>200</v>
      </c>
      <c r="V124" s="20" t="s">
        <v>201</v>
      </c>
      <c r="W124" s="20" t="s">
        <v>202</v>
      </c>
      <c r="X124" s="20" t="s">
        <v>204</v>
      </c>
      <c r="Y124" s="20" t="s">
        <v>205</v>
      </c>
      <c r="Z124" s="20" t="s">
        <v>206</v>
      </c>
      <c r="AA124" s="20" t="s">
        <v>209</v>
      </c>
      <c r="AB124" s="20" t="s">
        <v>210</v>
      </c>
      <c r="AC124" s="20" t="s">
        <v>211</v>
      </c>
      <c r="AD124" s="20" t="s">
        <v>212</v>
      </c>
      <c r="AE124" s="175"/>
      <c r="AF124" s="88" t="s">
        <v>189</v>
      </c>
      <c r="AN124" s="26" t="s">
        <v>188</v>
      </c>
    </row>
    <row r="125" spans="2:40" ht="15" customHeight="1" x14ac:dyDescent="0.25">
      <c r="B125" s="196" t="s">
        <v>179</v>
      </c>
      <c r="C125" s="195"/>
      <c r="D125" s="52"/>
      <c r="E125" s="13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>
        <v>-7</v>
      </c>
      <c r="U125" s="52">
        <v>-33</v>
      </c>
      <c r="V125" s="52">
        <v>0</v>
      </c>
      <c r="W125" s="52">
        <v>0</v>
      </c>
      <c r="X125" s="52">
        <v>-20</v>
      </c>
      <c r="Y125" s="52">
        <v>-15</v>
      </c>
      <c r="Z125" s="52">
        <v>-15</v>
      </c>
      <c r="AA125" s="52">
        <v>0</v>
      </c>
      <c r="AB125" s="52">
        <v>0</v>
      </c>
      <c r="AC125" s="52">
        <v>-9</v>
      </c>
      <c r="AD125" s="52">
        <v>-8</v>
      </c>
      <c r="AE125" s="175"/>
      <c r="AF125" s="136" t="s">
        <v>121</v>
      </c>
      <c r="AN125" s="136" t="s">
        <v>121</v>
      </c>
    </row>
    <row r="126" spans="2:40" ht="15" customHeight="1" x14ac:dyDescent="0.25">
      <c r="B126" s="95" t="s">
        <v>177</v>
      </c>
      <c r="C126" s="95"/>
      <c r="D126" s="72"/>
      <c r="E126" s="130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96"/>
    </row>
    <row r="127" spans="2:40" ht="15" customHeight="1" x14ac:dyDescent="0.25">
      <c r="B127" s="232" t="s">
        <v>100</v>
      </c>
      <c r="C127" s="146"/>
      <c r="D127" s="70">
        <v>27</v>
      </c>
      <c r="E127" s="128">
        <v>-29</v>
      </c>
      <c r="F127" s="70">
        <v>0</v>
      </c>
      <c r="G127" s="70">
        <v>0</v>
      </c>
      <c r="H127" s="70">
        <v>23</v>
      </c>
      <c r="I127" s="70">
        <v>7</v>
      </c>
      <c r="J127" s="70">
        <v>-9</v>
      </c>
      <c r="K127" s="70">
        <v>-9</v>
      </c>
      <c r="L127" s="70">
        <v>-25</v>
      </c>
      <c r="M127" s="70">
        <v>0</v>
      </c>
      <c r="N127" s="70">
        <v>-9</v>
      </c>
      <c r="O127" s="70">
        <v>-40</v>
      </c>
      <c r="P127" s="70">
        <v>-34</v>
      </c>
      <c r="Q127" s="70">
        <v>-70</v>
      </c>
      <c r="R127" s="70">
        <v>-30</v>
      </c>
      <c r="S127" s="70">
        <v>-46</v>
      </c>
      <c r="T127" s="70">
        <v>-27</v>
      </c>
      <c r="U127" s="70">
        <v>-54</v>
      </c>
      <c r="V127" s="70">
        <v>-20</v>
      </c>
      <c r="W127" s="70">
        <v>-20</v>
      </c>
      <c r="X127" s="70">
        <v>-71</v>
      </c>
      <c r="Y127" s="70">
        <v>-37</v>
      </c>
      <c r="Z127" s="70">
        <v>-24</v>
      </c>
      <c r="AA127" s="70">
        <v>-48</v>
      </c>
      <c r="AB127" s="70">
        <v>15</v>
      </c>
      <c r="AC127" s="70">
        <v>-12</v>
      </c>
      <c r="AD127" s="70">
        <v>-15</v>
      </c>
    </row>
    <row r="128" spans="2:40" ht="15" customHeight="1" x14ac:dyDescent="0.25">
      <c r="B128" s="249"/>
      <c r="C128" s="151"/>
      <c r="D128" s="72"/>
      <c r="E128" s="130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</row>
    <row r="129" spans="2:38" ht="15" customHeight="1" x14ac:dyDescent="0.25">
      <c r="B129" s="250"/>
      <c r="C129" s="150"/>
      <c r="D129" s="74"/>
      <c r="E129" s="12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</row>
    <row r="130" spans="2:38" ht="15" customHeight="1" x14ac:dyDescent="0.25">
      <c r="B130" s="232" t="s">
        <v>14</v>
      </c>
      <c r="C130" s="146"/>
      <c r="D130" s="70">
        <v>35</v>
      </c>
      <c r="E130" s="128">
        <v>-15</v>
      </c>
      <c r="F130" s="70">
        <v>6</v>
      </c>
      <c r="G130" s="70">
        <v>7</v>
      </c>
      <c r="H130" s="70">
        <v>1</v>
      </c>
      <c r="I130" s="70">
        <v>7</v>
      </c>
      <c r="J130" s="70">
        <v>0</v>
      </c>
      <c r="K130" s="70">
        <v>-9</v>
      </c>
      <c r="L130" s="70">
        <v>-25</v>
      </c>
      <c r="M130" s="70">
        <v>4</v>
      </c>
      <c r="N130" s="70">
        <v>0</v>
      </c>
      <c r="O130" s="70">
        <v>-25</v>
      </c>
      <c r="P130" s="70">
        <v>25</v>
      </c>
      <c r="Q130" s="70">
        <v>-25</v>
      </c>
      <c r="R130" s="70">
        <v>-23</v>
      </c>
      <c r="S130" s="70">
        <v>-5</v>
      </c>
      <c r="T130" s="70">
        <v>-20</v>
      </c>
      <c r="U130" s="70">
        <v>-17</v>
      </c>
      <c r="V130" s="70">
        <v>-13</v>
      </c>
      <c r="W130" s="70">
        <v>-11</v>
      </c>
      <c r="X130" s="70">
        <v>-23</v>
      </c>
      <c r="Y130" s="70">
        <v>-15</v>
      </c>
      <c r="Z130" s="70">
        <v>-24</v>
      </c>
      <c r="AA130" s="70">
        <v>-15</v>
      </c>
      <c r="AB130" s="70">
        <v>15</v>
      </c>
      <c r="AC130" s="70">
        <v>0</v>
      </c>
      <c r="AD130" s="70">
        <v>19</v>
      </c>
    </row>
    <row r="131" spans="2:38" ht="15" customHeight="1" x14ac:dyDescent="0.25">
      <c r="B131" s="250"/>
      <c r="C131" s="150"/>
      <c r="D131" s="74"/>
      <c r="E131" s="12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</row>
    <row r="132" spans="2:38" ht="15" customHeight="1" x14ac:dyDescent="0.25">
      <c r="B132" s="97" t="s">
        <v>187</v>
      </c>
      <c r="C132" s="97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</row>
    <row r="133" spans="2:38" ht="15" customHeight="1" x14ac:dyDescent="0.25">
      <c r="B133" s="94" t="s">
        <v>101</v>
      </c>
      <c r="C133" s="94"/>
      <c r="D133" s="52">
        <v>7</v>
      </c>
      <c r="E133" s="131">
        <v>0</v>
      </c>
      <c r="F133" s="52">
        <v>0</v>
      </c>
      <c r="G133" s="52">
        <v>0</v>
      </c>
      <c r="H133" s="52">
        <v>-1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  <c r="Y133" s="52">
        <v>0</v>
      </c>
      <c r="Z133" s="52">
        <v>0</v>
      </c>
      <c r="AA133" s="52">
        <v>0</v>
      </c>
      <c r="AB133" s="52">
        <v>0</v>
      </c>
      <c r="AC133" s="52">
        <v>0</v>
      </c>
      <c r="AD133" s="52">
        <v>0</v>
      </c>
    </row>
    <row r="134" spans="2:38" ht="15" customHeight="1" x14ac:dyDescent="0.25">
      <c r="B134" s="94" t="s">
        <v>103</v>
      </c>
      <c r="C134" s="94"/>
      <c r="D134" s="52">
        <v>-21</v>
      </c>
      <c r="E134" s="131">
        <v>0</v>
      </c>
      <c r="F134" s="52">
        <v>0</v>
      </c>
      <c r="G134" s="52">
        <v>0</v>
      </c>
      <c r="H134" s="52">
        <v>0</v>
      </c>
      <c r="I134" s="52">
        <v>-7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-9</v>
      </c>
      <c r="P134" s="52">
        <v>-9</v>
      </c>
      <c r="Q134" s="52">
        <v>-25</v>
      </c>
      <c r="R134" s="52">
        <v>0</v>
      </c>
      <c r="S134" s="52">
        <v>-1</v>
      </c>
      <c r="T134" s="52">
        <v>0</v>
      </c>
      <c r="U134" s="52">
        <v>-7</v>
      </c>
      <c r="V134" s="52">
        <v>0</v>
      </c>
      <c r="W134" s="52">
        <v>0</v>
      </c>
      <c r="X134" s="52">
        <v>-8</v>
      </c>
      <c r="Y134" s="52">
        <v>0</v>
      </c>
      <c r="Z134" s="52">
        <v>0</v>
      </c>
      <c r="AA134" s="52">
        <v>0</v>
      </c>
      <c r="AB134" s="52">
        <v>23</v>
      </c>
      <c r="AC134" s="52">
        <v>-29</v>
      </c>
      <c r="AD134" s="52">
        <v>0</v>
      </c>
    </row>
    <row r="135" spans="2:38" ht="15" customHeight="1" x14ac:dyDescent="0.25">
      <c r="B135" s="94" t="s">
        <v>15</v>
      </c>
      <c r="C135" s="94"/>
      <c r="D135" s="52">
        <v>28</v>
      </c>
      <c r="E135" s="131">
        <v>0</v>
      </c>
      <c r="F135" s="52">
        <v>-7</v>
      </c>
      <c r="G135" s="52">
        <v>0</v>
      </c>
      <c r="H135" s="52">
        <v>-31</v>
      </c>
      <c r="I135" s="52">
        <v>-22</v>
      </c>
      <c r="J135" s="52">
        <v>0</v>
      </c>
      <c r="K135" s="52">
        <v>-7</v>
      </c>
      <c r="L135" s="52">
        <v>0</v>
      </c>
      <c r="M135" s="52">
        <v>-4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0</v>
      </c>
      <c r="AC135" s="52">
        <v>0</v>
      </c>
      <c r="AD135" s="52">
        <v>0</v>
      </c>
    </row>
    <row r="136" spans="2:38" ht="15" customHeight="1" x14ac:dyDescent="0.25">
      <c r="B136" s="37" t="s">
        <v>99</v>
      </c>
      <c r="C136" s="37"/>
      <c r="D136" s="52">
        <v>-1</v>
      </c>
      <c r="E136" s="131">
        <v>-2</v>
      </c>
      <c r="F136" s="52">
        <v>0</v>
      </c>
      <c r="G136" s="52">
        <v>0</v>
      </c>
      <c r="H136" s="52">
        <v>-1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-36</v>
      </c>
      <c r="R136" s="52">
        <v>0</v>
      </c>
      <c r="S136" s="52">
        <v>0</v>
      </c>
      <c r="T136" s="52">
        <v>0</v>
      </c>
      <c r="U136" s="52">
        <v>0</v>
      </c>
      <c r="V136" s="52">
        <v>26</v>
      </c>
      <c r="W136" s="52">
        <v>26</v>
      </c>
      <c r="X136" s="52">
        <v>3</v>
      </c>
      <c r="Y136" s="52">
        <v>0</v>
      </c>
      <c r="Z136" s="52">
        <v>0</v>
      </c>
      <c r="AA136" s="52">
        <v>0</v>
      </c>
      <c r="AB136" s="52">
        <v>0</v>
      </c>
      <c r="AC136" s="52">
        <v>-29</v>
      </c>
      <c r="AD136" s="52">
        <v>0</v>
      </c>
    </row>
    <row r="144" spans="2:38" ht="15" customHeight="1" x14ac:dyDescent="0.25">
      <c r="AF144" s="251" t="s">
        <v>199</v>
      </c>
      <c r="AG144" s="251"/>
      <c r="AH144" s="251"/>
      <c r="AI144" s="251"/>
      <c r="AJ144" s="251"/>
      <c r="AK144" s="251"/>
      <c r="AL144" s="251"/>
    </row>
    <row r="145" spans="2:40" ht="15" customHeight="1" x14ac:dyDescent="0.25">
      <c r="AF145" s="251"/>
      <c r="AG145" s="251"/>
      <c r="AH145" s="251"/>
      <c r="AI145" s="251"/>
      <c r="AJ145" s="251"/>
      <c r="AK145" s="251"/>
      <c r="AL145" s="251"/>
    </row>
    <row r="147" spans="2:40" ht="15" customHeight="1" x14ac:dyDescent="0.25">
      <c r="AN147" s="2" t="s">
        <v>78</v>
      </c>
    </row>
    <row r="149" spans="2:40" ht="30" customHeight="1" x14ac:dyDescent="0.25">
      <c r="B149" s="247" t="s">
        <v>107</v>
      </c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187"/>
      <c r="S149" s="191"/>
      <c r="T149" s="199"/>
      <c r="U149" s="202"/>
      <c r="V149" s="206"/>
      <c r="W149" s="209"/>
      <c r="X149" s="212"/>
      <c r="Y149" s="216"/>
      <c r="Z149" s="219"/>
      <c r="AA149" s="222"/>
      <c r="AB149" s="224"/>
      <c r="AC149" s="228"/>
      <c r="AD149" s="228"/>
      <c r="AE149" s="11"/>
    </row>
    <row r="150" spans="2:40" ht="15" customHeight="1" x14ac:dyDescent="0.25">
      <c r="B150" s="113" t="s">
        <v>121</v>
      </c>
      <c r="C150" s="113"/>
      <c r="D150" s="120"/>
      <c r="E150" s="121"/>
      <c r="F150" s="140"/>
      <c r="G150" s="140"/>
      <c r="H150" s="140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1"/>
    </row>
    <row r="151" spans="2:40" ht="15" customHeight="1" x14ac:dyDescent="0.2">
      <c r="B151" s="114"/>
      <c r="C151" s="114"/>
      <c r="D151" s="122" t="s">
        <v>70</v>
      </c>
      <c r="E151" s="123" t="s">
        <v>72</v>
      </c>
      <c r="F151" s="122" t="s">
        <v>73</v>
      </c>
      <c r="G151" s="122" t="s">
        <v>76</v>
      </c>
      <c r="H151" s="122" t="s">
        <v>71</v>
      </c>
      <c r="I151" s="178" t="s">
        <v>166</v>
      </c>
      <c r="J151" s="20" t="s">
        <v>167</v>
      </c>
      <c r="K151" s="20" t="s">
        <v>168</v>
      </c>
      <c r="L151" s="20" t="s">
        <v>169</v>
      </c>
      <c r="M151" s="20" t="s">
        <v>170</v>
      </c>
      <c r="N151" s="20" t="s">
        <v>171</v>
      </c>
      <c r="O151" s="20" t="s">
        <v>172</v>
      </c>
      <c r="P151" s="20" t="s">
        <v>173</v>
      </c>
      <c r="Q151" s="20" t="s">
        <v>174</v>
      </c>
      <c r="R151" s="20" t="s">
        <v>175</v>
      </c>
      <c r="S151" s="20" t="s">
        <v>176</v>
      </c>
      <c r="T151" s="20" t="s">
        <v>195</v>
      </c>
      <c r="U151" s="20" t="s">
        <v>200</v>
      </c>
      <c r="V151" s="20" t="s">
        <v>201</v>
      </c>
      <c r="W151" s="20" t="s">
        <v>202</v>
      </c>
      <c r="X151" s="20" t="s">
        <v>204</v>
      </c>
      <c r="Y151" s="20" t="s">
        <v>205</v>
      </c>
      <c r="Z151" s="20" t="s">
        <v>206</v>
      </c>
      <c r="AA151" s="20" t="s">
        <v>209</v>
      </c>
      <c r="AB151" s="20" t="s">
        <v>210</v>
      </c>
      <c r="AC151" s="20" t="s">
        <v>211</v>
      </c>
      <c r="AD151" s="20" t="s">
        <v>212</v>
      </c>
      <c r="AE151" s="175"/>
      <c r="AF151" s="88" t="s">
        <v>108</v>
      </c>
    </row>
    <row r="152" spans="2:40" ht="15" customHeight="1" x14ac:dyDescent="0.25">
      <c r="B152" s="36" t="s">
        <v>94</v>
      </c>
      <c r="C152" s="148"/>
      <c r="D152" s="110">
        <v>8</v>
      </c>
      <c r="E152" s="131">
        <v>8</v>
      </c>
      <c r="F152" s="52">
        <v>-41</v>
      </c>
      <c r="G152" s="52">
        <v>21</v>
      </c>
      <c r="H152" s="52">
        <v>12</v>
      </c>
      <c r="I152" s="52">
        <v>67</v>
      </c>
      <c r="J152" s="74">
        <v>61</v>
      </c>
      <c r="K152" s="74">
        <v>11</v>
      </c>
      <c r="L152" s="74">
        <v>-11</v>
      </c>
      <c r="M152" s="74">
        <v>57</v>
      </c>
      <c r="N152" s="74">
        <v>-29</v>
      </c>
      <c r="O152" s="74">
        <v>24</v>
      </c>
      <c r="P152" s="74">
        <v>62</v>
      </c>
      <c r="Q152" s="74">
        <v>69</v>
      </c>
      <c r="R152" s="74">
        <v>11</v>
      </c>
      <c r="S152" s="74">
        <v>46</v>
      </c>
      <c r="T152" s="74">
        <v>61</v>
      </c>
      <c r="U152" s="74">
        <v>67</v>
      </c>
      <c r="V152" s="74">
        <v>20</v>
      </c>
      <c r="W152" s="74">
        <v>90</v>
      </c>
      <c r="X152" s="74">
        <v>3</v>
      </c>
      <c r="Y152" s="74">
        <v>1</v>
      </c>
      <c r="Z152" s="74">
        <v>-32</v>
      </c>
      <c r="AA152" s="74">
        <v>39</v>
      </c>
      <c r="AB152" s="74">
        <v>-25</v>
      </c>
      <c r="AC152" s="74">
        <v>-2</v>
      </c>
      <c r="AD152" s="74">
        <v>45</v>
      </c>
      <c r="AF152" s="136" t="s">
        <v>121</v>
      </c>
    </row>
    <row r="153" spans="2:40" ht="15" customHeight="1" x14ac:dyDescent="0.25">
      <c r="B153" s="92" t="s">
        <v>95</v>
      </c>
      <c r="C153" s="149"/>
      <c r="D153" s="110">
        <v>-69</v>
      </c>
      <c r="E153" s="131">
        <v>26</v>
      </c>
      <c r="F153" s="52">
        <v>24</v>
      </c>
      <c r="G153" s="52">
        <v>51</v>
      </c>
      <c r="H153" s="52">
        <v>5</v>
      </c>
      <c r="I153" s="52">
        <v>69</v>
      </c>
      <c r="J153" s="52">
        <v>-34</v>
      </c>
      <c r="K153" s="52">
        <v>-9</v>
      </c>
      <c r="L153" s="52">
        <v>76</v>
      </c>
      <c r="M153" s="52">
        <v>-5</v>
      </c>
      <c r="N153" s="52">
        <v>-21</v>
      </c>
      <c r="O153" s="52">
        <v>4</v>
      </c>
      <c r="P153" s="52">
        <v>30</v>
      </c>
      <c r="Q153" s="52">
        <v>12</v>
      </c>
      <c r="R153" s="52">
        <v>-15</v>
      </c>
      <c r="S153" s="52">
        <v>62</v>
      </c>
      <c r="T153" s="52">
        <v>54</v>
      </c>
      <c r="U153" s="52">
        <v>49</v>
      </c>
      <c r="V153" s="52">
        <v>42</v>
      </c>
      <c r="W153" s="52">
        <v>14</v>
      </c>
      <c r="X153" s="52">
        <v>13</v>
      </c>
      <c r="Y153" s="52">
        <v>29</v>
      </c>
      <c r="Z153" s="52">
        <v>0</v>
      </c>
      <c r="AA153" s="52">
        <v>22</v>
      </c>
      <c r="AB153" s="52">
        <v>5</v>
      </c>
      <c r="AC153" s="52">
        <v>34</v>
      </c>
      <c r="AD153" s="52">
        <v>0</v>
      </c>
    </row>
    <row r="154" spans="2:40" ht="15" customHeight="1" x14ac:dyDescent="0.25">
      <c r="B154" s="36" t="s">
        <v>96</v>
      </c>
      <c r="C154" s="148"/>
      <c r="D154" s="110">
        <v>-28</v>
      </c>
      <c r="E154" s="131">
        <v>21</v>
      </c>
      <c r="F154" s="52">
        <v>0</v>
      </c>
      <c r="G154" s="52">
        <v>53</v>
      </c>
      <c r="H154" s="52">
        <v>-52</v>
      </c>
      <c r="I154" s="52">
        <v>18</v>
      </c>
      <c r="J154" s="52">
        <v>-27</v>
      </c>
      <c r="K154" s="52">
        <v>22</v>
      </c>
      <c r="L154" s="52">
        <v>-4</v>
      </c>
      <c r="M154" s="52">
        <v>20</v>
      </c>
      <c r="N154" s="52">
        <v>-3</v>
      </c>
      <c r="O154" s="52">
        <v>-6</v>
      </c>
      <c r="P154" s="52">
        <v>-6</v>
      </c>
      <c r="Q154" s="52">
        <v>20</v>
      </c>
      <c r="R154" s="52">
        <v>20</v>
      </c>
      <c r="S154" s="52">
        <v>18</v>
      </c>
      <c r="T154" s="52">
        <v>9</v>
      </c>
      <c r="U154" s="52">
        <v>21</v>
      </c>
      <c r="V154" s="52">
        <v>40</v>
      </c>
      <c r="W154" s="52">
        <v>24</v>
      </c>
      <c r="X154" s="52">
        <v>34</v>
      </c>
      <c r="Y154" s="52">
        <v>26</v>
      </c>
      <c r="Z154" s="52">
        <v>-5</v>
      </c>
      <c r="AA154" s="52">
        <v>-3</v>
      </c>
      <c r="AB154" s="52">
        <v>-6</v>
      </c>
      <c r="AC154" s="52">
        <v>-25</v>
      </c>
      <c r="AD154" s="52">
        <v>0</v>
      </c>
    </row>
    <row r="170" spans="2:32" ht="15" customHeight="1" x14ac:dyDescent="0.25">
      <c r="AF170" s="2" t="s">
        <v>78</v>
      </c>
    </row>
    <row r="171" spans="2:32" ht="30" customHeight="1" x14ac:dyDescent="0.25">
      <c r="B171" s="247" t="s">
        <v>138</v>
      </c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187"/>
      <c r="S171" s="191"/>
      <c r="T171" s="199"/>
      <c r="U171" s="202"/>
      <c r="V171" s="206"/>
      <c r="W171" s="209"/>
      <c r="X171" s="212"/>
      <c r="Y171" s="216"/>
      <c r="Z171" s="219"/>
      <c r="AA171" s="222"/>
      <c r="AB171" s="224"/>
      <c r="AC171" s="228"/>
      <c r="AD171" s="228"/>
    </row>
    <row r="172" spans="2:32" ht="15" customHeight="1" x14ac:dyDescent="0.25">
      <c r="B172" s="116" t="s">
        <v>121</v>
      </c>
      <c r="C172" s="116"/>
      <c r="D172" s="120"/>
      <c r="E172" s="121"/>
      <c r="F172" s="140"/>
      <c r="G172" s="140"/>
      <c r="H172" s="140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</row>
    <row r="173" spans="2:32" ht="15" customHeight="1" x14ac:dyDescent="0.2">
      <c r="B173" s="109"/>
      <c r="C173" s="109"/>
      <c r="D173" s="122" t="s">
        <v>70</v>
      </c>
      <c r="E173" s="123" t="s">
        <v>72</v>
      </c>
      <c r="F173" s="122" t="s">
        <v>73</v>
      </c>
      <c r="G173" s="122" t="s">
        <v>76</v>
      </c>
      <c r="H173" s="122" t="s">
        <v>71</v>
      </c>
      <c r="I173" s="178" t="s">
        <v>166</v>
      </c>
      <c r="J173" s="20" t="s">
        <v>167</v>
      </c>
      <c r="K173" s="20" t="s">
        <v>168</v>
      </c>
      <c r="L173" s="20" t="s">
        <v>169</v>
      </c>
      <c r="M173" s="20" t="s">
        <v>170</v>
      </c>
      <c r="N173" s="20" t="s">
        <v>171</v>
      </c>
      <c r="O173" s="20" t="s">
        <v>172</v>
      </c>
      <c r="P173" s="20" t="s">
        <v>173</v>
      </c>
      <c r="Q173" s="20" t="s">
        <v>174</v>
      </c>
      <c r="R173" s="20" t="s">
        <v>175</v>
      </c>
      <c r="S173" s="20" t="s">
        <v>176</v>
      </c>
      <c r="T173" s="20" t="s">
        <v>195</v>
      </c>
      <c r="U173" s="20" t="s">
        <v>200</v>
      </c>
      <c r="V173" s="20" t="s">
        <v>201</v>
      </c>
      <c r="W173" s="20" t="s">
        <v>202</v>
      </c>
      <c r="X173" s="20" t="s">
        <v>204</v>
      </c>
      <c r="Y173" s="20" t="s">
        <v>205</v>
      </c>
      <c r="Z173" s="20" t="s">
        <v>206</v>
      </c>
      <c r="AA173" s="20" t="s">
        <v>209</v>
      </c>
      <c r="AB173" s="20" t="s">
        <v>210</v>
      </c>
      <c r="AC173" s="20" t="s">
        <v>211</v>
      </c>
      <c r="AD173" s="20" t="s">
        <v>212</v>
      </c>
      <c r="AE173" s="175"/>
      <c r="AF173" s="26" t="s">
        <v>109</v>
      </c>
    </row>
    <row r="174" spans="2:32" ht="15" customHeight="1" x14ac:dyDescent="0.25">
      <c r="B174" s="98" t="s">
        <v>110</v>
      </c>
      <c r="C174" s="98"/>
      <c r="D174" s="52"/>
      <c r="E174" s="131"/>
      <c r="F174" s="52"/>
      <c r="G174" s="52"/>
      <c r="H174" s="52"/>
      <c r="I174" s="52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F174" s="136" t="s">
        <v>121</v>
      </c>
    </row>
    <row r="175" spans="2:32" ht="15" customHeight="1" x14ac:dyDescent="0.25">
      <c r="B175" s="99" t="s">
        <v>111</v>
      </c>
      <c r="C175" s="99"/>
      <c r="D175" s="52">
        <v>17</v>
      </c>
      <c r="E175" s="131">
        <v>0</v>
      </c>
      <c r="F175" s="52">
        <v>7</v>
      </c>
      <c r="G175" s="52">
        <v>0</v>
      </c>
      <c r="H175" s="52">
        <v>-5</v>
      </c>
      <c r="I175" s="52">
        <v>24</v>
      </c>
      <c r="J175" s="52">
        <v>17</v>
      </c>
      <c r="K175" s="52">
        <v>26</v>
      </c>
      <c r="L175" s="52">
        <v>-13</v>
      </c>
      <c r="M175" s="52">
        <v>30</v>
      </c>
      <c r="N175" s="52">
        <v>6</v>
      </c>
      <c r="O175" s="52">
        <v>11</v>
      </c>
      <c r="P175" s="52">
        <v>47</v>
      </c>
      <c r="Q175" s="52">
        <v>65</v>
      </c>
      <c r="R175" s="52">
        <v>28</v>
      </c>
      <c r="S175" s="52">
        <v>45</v>
      </c>
      <c r="T175" s="52">
        <v>57</v>
      </c>
      <c r="U175" s="52">
        <v>58</v>
      </c>
      <c r="V175" s="52">
        <v>34</v>
      </c>
      <c r="W175" s="52">
        <v>93</v>
      </c>
      <c r="X175" s="52">
        <v>60</v>
      </c>
      <c r="Y175" s="52">
        <v>42</v>
      </c>
      <c r="Z175" s="52">
        <v>35</v>
      </c>
      <c r="AA175" s="52">
        <v>33</v>
      </c>
      <c r="AB175" s="52">
        <v>-10</v>
      </c>
      <c r="AC175" s="52">
        <v>-33</v>
      </c>
      <c r="AD175" s="52">
        <v>23</v>
      </c>
    </row>
    <row r="176" spans="2:32" ht="15" customHeight="1" x14ac:dyDescent="0.25">
      <c r="B176" s="94" t="s">
        <v>112</v>
      </c>
      <c r="C176" s="146"/>
      <c r="D176" s="70">
        <v>-3</v>
      </c>
      <c r="E176" s="128">
        <v>-15</v>
      </c>
      <c r="F176" s="70">
        <v>-12</v>
      </c>
      <c r="G176" s="70">
        <v>-13</v>
      </c>
      <c r="H176" s="70">
        <v>-5</v>
      </c>
      <c r="I176" s="70">
        <v>18</v>
      </c>
      <c r="J176" s="70">
        <v>15</v>
      </c>
      <c r="K176" s="70">
        <v>15</v>
      </c>
      <c r="L176" s="70">
        <v>15</v>
      </c>
      <c r="M176" s="70">
        <v>30</v>
      </c>
      <c r="N176" s="70">
        <v>6</v>
      </c>
      <c r="O176" s="70">
        <v>26</v>
      </c>
      <c r="P176" s="70">
        <v>26</v>
      </c>
      <c r="Q176" s="70">
        <v>69</v>
      </c>
      <c r="R176" s="70">
        <v>28</v>
      </c>
      <c r="S176" s="70">
        <v>41</v>
      </c>
      <c r="T176" s="70">
        <v>36</v>
      </c>
      <c r="U176" s="70">
        <v>60</v>
      </c>
      <c r="V176" s="70">
        <v>30</v>
      </c>
      <c r="W176" s="70">
        <v>65</v>
      </c>
      <c r="X176" s="70">
        <v>35</v>
      </c>
      <c r="Y176" s="70">
        <v>15</v>
      </c>
      <c r="Z176" s="70">
        <v>15</v>
      </c>
      <c r="AA176" s="70">
        <v>41</v>
      </c>
      <c r="AB176" s="70">
        <v>10</v>
      </c>
      <c r="AC176" s="70">
        <v>10</v>
      </c>
      <c r="AD176" s="70">
        <v>29</v>
      </c>
    </row>
    <row r="177" spans="2:31" ht="15" customHeight="1" x14ac:dyDescent="0.25">
      <c r="B177" s="246" t="s">
        <v>113</v>
      </c>
      <c r="C177" s="42"/>
      <c r="D177" s="70">
        <v>-23</v>
      </c>
      <c r="E177" s="128">
        <v>-21</v>
      </c>
      <c r="F177" s="70">
        <v>-2</v>
      </c>
      <c r="G177" s="70">
        <v>-19</v>
      </c>
      <c r="H177" s="70">
        <v>-11</v>
      </c>
      <c r="I177" s="70">
        <v>-5</v>
      </c>
      <c r="J177" s="70">
        <v>0</v>
      </c>
      <c r="K177" s="70">
        <v>0</v>
      </c>
      <c r="L177" s="70">
        <v>0</v>
      </c>
      <c r="M177" s="70">
        <v>-6</v>
      </c>
      <c r="N177" s="70">
        <v>6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  <c r="U177" s="70">
        <v>1</v>
      </c>
      <c r="V177" s="70">
        <v>-4</v>
      </c>
      <c r="W177" s="70">
        <v>22</v>
      </c>
      <c r="X177" s="70">
        <v>0</v>
      </c>
      <c r="Y177" s="70">
        <v>0</v>
      </c>
      <c r="Z177" s="70">
        <v>0</v>
      </c>
      <c r="AA177" s="70">
        <v>0</v>
      </c>
      <c r="AB177" s="70">
        <v>4</v>
      </c>
      <c r="AC177" s="70">
        <v>0</v>
      </c>
      <c r="AD177" s="70">
        <v>-3</v>
      </c>
    </row>
    <row r="178" spans="2:31" ht="15" customHeight="1" x14ac:dyDescent="0.25">
      <c r="B178" s="246"/>
      <c r="C178" s="44"/>
      <c r="D178" s="74"/>
      <c r="E178" s="12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11"/>
    </row>
    <row r="179" spans="2:31" ht="15" customHeight="1" x14ac:dyDescent="0.25">
      <c r="B179" s="98" t="s">
        <v>114</v>
      </c>
      <c r="C179" s="160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</row>
    <row r="180" spans="2:31" ht="15" customHeight="1" x14ac:dyDescent="0.25">
      <c r="B180" s="99" t="s">
        <v>115</v>
      </c>
      <c r="C180" s="99"/>
      <c r="D180" s="52">
        <v>1</v>
      </c>
      <c r="E180" s="131">
        <v>1</v>
      </c>
      <c r="F180" s="52">
        <v>-2</v>
      </c>
      <c r="G180" s="52">
        <v>-2</v>
      </c>
      <c r="H180" s="52">
        <v>-2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23</v>
      </c>
      <c r="T180" s="52">
        <v>0</v>
      </c>
      <c r="U180" s="52">
        <v>8</v>
      </c>
      <c r="V180" s="52">
        <v>-7</v>
      </c>
      <c r="W180" s="52">
        <v>-4</v>
      </c>
      <c r="X180" s="52">
        <v>-11</v>
      </c>
      <c r="Y180" s="52">
        <v>-4</v>
      </c>
      <c r="Z180" s="52">
        <v>-4</v>
      </c>
      <c r="AA180" s="52">
        <v>-5</v>
      </c>
      <c r="AB180" s="52">
        <v>-4</v>
      </c>
      <c r="AC180" s="52">
        <v>-2</v>
      </c>
      <c r="AD180" s="52">
        <v>-7</v>
      </c>
    </row>
    <row r="181" spans="2:31" ht="15" customHeight="1" x14ac:dyDescent="0.25">
      <c r="B181" s="99" t="s">
        <v>25</v>
      </c>
      <c r="C181" s="99"/>
      <c r="D181" s="52">
        <v>8</v>
      </c>
      <c r="E181" s="131">
        <v>13</v>
      </c>
      <c r="F181" s="52">
        <v>-30</v>
      </c>
      <c r="G181" s="52">
        <v>13</v>
      </c>
      <c r="H181" s="52">
        <v>2</v>
      </c>
      <c r="I181" s="52">
        <v>-8</v>
      </c>
      <c r="J181" s="52">
        <v>31</v>
      </c>
      <c r="K181" s="52">
        <v>-28</v>
      </c>
      <c r="L181" s="52">
        <v>-9</v>
      </c>
      <c r="M181" s="52">
        <v>9</v>
      </c>
      <c r="N181" s="52">
        <v>-21</v>
      </c>
      <c r="O181" s="52">
        <v>-12</v>
      </c>
      <c r="P181" s="52">
        <v>22</v>
      </c>
      <c r="Q181" s="52">
        <v>0</v>
      </c>
      <c r="R181" s="52">
        <v>7</v>
      </c>
      <c r="S181" s="52">
        <v>-1</v>
      </c>
      <c r="T181" s="52">
        <v>-7</v>
      </c>
      <c r="U181" s="52">
        <v>7</v>
      </c>
      <c r="V181" s="52">
        <v>-7</v>
      </c>
      <c r="W181" s="52">
        <v>4</v>
      </c>
      <c r="X181" s="52">
        <v>5</v>
      </c>
      <c r="Y181" s="52">
        <v>-2</v>
      </c>
      <c r="Z181" s="52">
        <v>-4</v>
      </c>
      <c r="AA181" s="52">
        <v>-1</v>
      </c>
      <c r="AB181" s="52">
        <v>-19</v>
      </c>
      <c r="AC181" s="52">
        <v>4</v>
      </c>
      <c r="AD181" s="52">
        <v>5</v>
      </c>
    </row>
    <row r="182" spans="2:31" ht="15" customHeight="1" x14ac:dyDescent="0.25">
      <c r="B182" s="99" t="s">
        <v>116</v>
      </c>
      <c r="C182" s="99"/>
      <c r="D182" s="52">
        <v>18</v>
      </c>
      <c r="E182" s="131">
        <v>19</v>
      </c>
      <c r="F182" s="52">
        <v>-5</v>
      </c>
      <c r="G182" s="52">
        <v>0</v>
      </c>
      <c r="H182" s="52">
        <v>0</v>
      </c>
      <c r="I182" s="52">
        <v>-2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-2</v>
      </c>
      <c r="P182" s="52">
        <v>0</v>
      </c>
      <c r="Q182" s="52">
        <v>0</v>
      </c>
      <c r="R182" s="52">
        <v>0</v>
      </c>
      <c r="S182" s="52">
        <v>23</v>
      </c>
      <c r="T182" s="52">
        <v>0</v>
      </c>
      <c r="U182" s="52">
        <v>0</v>
      </c>
      <c r="V182" s="52">
        <v>-2</v>
      </c>
      <c r="W182" s="52">
        <v>0</v>
      </c>
      <c r="X182" s="52">
        <v>0</v>
      </c>
      <c r="Y182" s="52">
        <v>-16</v>
      </c>
      <c r="Z182" s="52">
        <v>0</v>
      </c>
      <c r="AA182" s="52">
        <v>-11</v>
      </c>
      <c r="AB182" s="52">
        <v>0</v>
      </c>
      <c r="AC182" s="52">
        <v>0</v>
      </c>
      <c r="AD182" s="52">
        <v>0</v>
      </c>
    </row>
    <row r="183" spans="2:31" ht="15" customHeight="1" x14ac:dyDescent="0.25">
      <c r="B183" s="37" t="s">
        <v>180</v>
      </c>
      <c r="C183" s="99"/>
      <c r="D183" s="52">
        <v>0</v>
      </c>
      <c r="E183" s="131">
        <v>0</v>
      </c>
      <c r="F183" s="52">
        <v>0</v>
      </c>
      <c r="G183" s="131">
        <v>0</v>
      </c>
      <c r="H183" s="52">
        <v>0</v>
      </c>
      <c r="I183" s="131">
        <v>0</v>
      </c>
      <c r="J183" s="52">
        <v>0</v>
      </c>
      <c r="K183" s="131">
        <v>0</v>
      </c>
      <c r="L183" s="52">
        <v>0</v>
      </c>
      <c r="M183" s="131">
        <v>0</v>
      </c>
      <c r="N183" s="52">
        <v>0</v>
      </c>
      <c r="O183" s="131">
        <v>0</v>
      </c>
      <c r="P183" s="52">
        <v>0</v>
      </c>
      <c r="Q183" s="131">
        <v>0</v>
      </c>
      <c r="R183" s="52">
        <v>0</v>
      </c>
      <c r="S183" s="131">
        <v>0</v>
      </c>
      <c r="T183" s="131">
        <v>56</v>
      </c>
      <c r="U183" s="131">
        <v>60</v>
      </c>
      <c r="V183" s="131">
        <v>25</v>
      </c>
      <c r="W183" s="131">
        <v>61</v>
      </c>
      <c r="X183" s="131">
        <v>41</v>
      </c>
      <c r="Y183" s="131">
        <v>-21</v>
      </c>
      <c r="Z183" s="131">
        <v>-12</v>
      </c>
      <c r="AA183" s="131">
        <v>-23</v>
      </c>
      <c r="AB183" s="131">
        <v>-3</v>
      </c>
      <c r="AC183" s="131">
        <v>11</v>
      </c>
      <c r="AD183" s="131">
        <v>-15</v>
      </c>
    </row>
    <row r="184" spans="2:31" ht="15" customHeight="1" x14ac:dyDescent="0.25">
      <c r="B184" s="37" t="s">
        <v>99</v>
      </c>
      <c r="C184" s="37"/>
      <c r="D184" s="52">
        <v>-12</v>
      </c>
      <c r="E184" s="131">
        <v>22</v>
      </c>
      <c r="F184" s="52">
        <v>-15</v>
      </c>
      <c r="G184" s="52">
        <v>21</v>
      </c>
      <c r="H184" s="52">
        <v>9</v>
      </c>
      <c r="I184" s="52">
        <v>42</v>
      </c>
      <c r="J184" s="52">
        <v>24</v>
      </c>
      <c r="K184" s="52">
        <v>1</v>
      </c>
      <c r="L184" s="52">
        <v>-16</v>
      </c>
      <c r="M184" s="52">
        <v>26</v>
      </c>
      <c r="N184" s="52">
        <v>-13</v>
      </c>
      <c r="O184" s="52">
        <v>21</v>
      </c>
      <c r="P184" s="52">
        <v>13</v>
      </c>
      <c r="Q184" s="52">
        <v>40</v>
      </c>
      <c r="R184" s="52">
        <v>22</v>
      </c>
      <c r="S184" s="52">
        <v>27</v>
      </c>
      <c r="T184" s="52">
        <v>7</v>
      </c>
      <c r="U184" s="52">
        <v>0</v>
      </c>
      <c r="V184" s="52">
        <v>-10</v>
      </c>
      <c r="W184" s="52">
        <v>34</v>
      </c>
      <c r="X184" s="52">
        <v>-20</v>
      </c>
      <c r="Y184" s="52">
        <v>-14</v>
      </c>
      <c r="Z184" s="52">
        <v>-43</v>
      </c>
      <c r="AA184" s="52">
        <v>19</v>
      </c>
      <c r="AB184" s="52">
        <v>-20</v>
      </c>
      <c r="AC184" s="52">
        <v>-6</v>
      </c>
      <c r="AD184" s="52">
        <v>57</v>
      </c>
    </row>
    <row r="196" spans="2:32" ht="15" customHeight="1" x14ac:dyDescent="0.25">
      <c r="AF196" s="2" t="s">
        <v>78</v>
      </c>
    </row>
    <row r="202" spans="2:32" ht="15" customHeight="1" x14ac:dyDescent="0.25">
      <c r="B202" s="8"/>
      <c r="C202" s="8"/>
      <c r="D202" s="86"/>
    </row>
    <row r="203" spans="2:32" ht="15" customHeight="1" x14ac:dyDescent="0.25">
      <c r="B203" s="8"/>
      <c r="C203" s="8"/>
      <c r="D203" s="86"/>
    </row>
    <row r="204" spans="2:32" ht="15" customHeight="1" x14ac:dyDescent="0.25">
      <c r="B204" s="8"/>
      <c r="C204" s="8"/>
      <c r="D204" s="86"/>
    </row>
    <row r="205" spans="2:32" ht="15" customHeight="1" x14ac:dyDescent="0.25">
      <c r="B205" s="8"/>
      <c r="C205" s="8"/>
      <c r="D205" s="86"/>
    </row>
    <row r="206" spans="2:32" ht="15" customHeight="1" x14ac:dyDescent="0.25">
      <c r="B206" s="8"/>
      <c r="C206" s="8"/>
      <c r="D206" s="86"/>
    </row>
    <row r="207" spans="2:32" x14ac:dyDescent="0.25">
      <c r="B207" s="8"/>
      <c r="C207" s="8"/>
      <c r="D207" s="86"/>
    </row>
    <row r="208" spans="2:32" ht="33.75" customHeight="1" x14ac:dyDescent="0.25">
      <c r="B208" s="247" t="s">
        <v>139</v>
      </c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  <c r="R208" s="187"/>
      <c r="S208" s="191"/>
      <c r="T208" s="199"/>
      <c r="U208" s="202"/>
      <c r="V208" s="206"/>
      <c r="W208" s="209"/>
      <c r="X208" s="212"/>
      <c r="Y208" s="216"/>
      <c r="Z208" s="219"/>
      <c r="AA208" s="222"/>
      <c r="AB208" s="224"/>
      <c r="AC208" s="228"/>
      <c r="AD208" s="228"/>
    </row>
    <row r="209" spans="2:32" ht="15" customHeight="1" x14ac:dyDescent="0.2">
      <c r="B209" s="116" t="s">
        <v>121</v>
      </c>
      <c r="C209" s="116"/>
      <c r="D209" s="120"/>
      <c r="E209" s="121"/>
      <c r="F209" s="140"/>
      <c r="G209" s="140"/>
      <c r="H209" s="140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75"/>
    </row>
    <row r="210" spans="2:32" ht="15" customHeight="1" x14ac:dyDescent="0.25">
      <c r="B210" s="109"/>
      <c r="C210" s="109"/>
      <c r="D210" s="122" t="s">
        <v>70</v>
      </c>
      <c r="E210" s="123" t="s">
        <v>72</v>
      </c>
      <c r="F210" s="122" t="s">
        <v>73</v>
      </c>
      <c r="G210" s="122" t="s">
        <v>76</v>
      </c>
      <c r="H210" s="122" t="s">
        <v>71</v>
      </c>
      <c r="I210" s="178" t="s">
        <v>166</v>
      </c>
      <c r="J210" s="20" t="s">
        <v>167</v>
      </c>
      <c r="K210" s="20" t="s">
        <v>168</v>
      </c>
      <c r="L210" s="20" t="s">
        <v>169</v>
      </c>
      <c r="M210" s="20" t="s">
        <v>170</v>
      </c>
      <c r="N210" s="20" t="s">
        <v>171</v>
      </c>
      <c r="O210" s="20" t="s">
        <v>172</v>
      </c>
      <c r="P210" s="20" t="s">
        <v>173</v>
      </c>
      <c r="Q210" s="20" t="s">
        <v>174</v>
      </c>
      <c r="R210" s="20" t="s">
        <v>175</v>
      </c>
      <c r="S210" s="20" t="s">
        <v>176</v>
      </c>
      <c r="T210" s="20" t="s">
        <v>195</v>
      </c>
      <c r="U210" s="20" t="s">
        <v>200</v>
      </c>
      <c r="V210" s="20" t="s">
        <v>201</v>
      </c>
      <c r="W210" s="20" t="s">
        <v>202</v>
      </c>
      <c r="X210" s="20" t="s">
        <v>204</v>
      </c>
      <c r="Y210" s="20" t="s">
        <v>205</v>
      </c>
      <c r="Z210" s="20" t="s">
        <v>206</v>
      </c>
      <c r="AA210" s="20" t="s">
        <v>209</v>
      </c>
      <c r="AB210" s="20" t="s">
        <v>210</v>
      </c>
      <c r="AC210" s="20" t="s">
        <v>211</v>
      </c>
      <c r="AD210" s="20" t="s">
        <v>212</v>
      </c>
      <c r="AF210" s="26" t="s">
        <v>117</v>
      </c>
    </row>
    <row r="211" spans="2:32" ht="15" customHeight="1" x14ac:dyDescent="0.25">
      <c r="B211" s="100" t="s">
        <v>33</v>
      </c>
      <c r="C211" s="100"/>
      <c r="D211" s="70"/>
      <c r="E211" s="128"/>
      <c r="F211" s="70"/>
      <c r="G211" s="70"/>
      <c r="H211" s="70"/>
      <c r="I211" s="70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F211" s="136" t="s">
        <v>121</v>
      </c>
    </row>
    <row r="212" spans="2:32" ht="19.5" customHeight="1" x14ac:dyDescent="0.25">
      <c r="B212" s="253" t="s">
        <v>118</v>
      </c>
      <c r="C212" s="152"/>
      <c r="D212" s="70">
        <v>-18</v>
      </c>
      <c r="E212" s="128">
        <v>6</v>
      </c>
      <c r="F212" s="70">
        <v>22</v>
      </c>
      <c r="G212" s="70">
        <v>44</v>
      </c>
      <c r="H212" s="70">
        <v>4</v>
      </c>
      <c r="I212" s="70">
        <v>19</v>
      </c>
      <c r="J212" s="70">
        <v>-7</v>
      </c>
      <c r="K212" s="70">
        <v>0</v>
      </c>
      <c r="L212" s="70">
        <v>36</v>
      </c>
      <c r="M212" s="70">
        <v>0</v>
      </c>
      <c r="N212" s="70">
        <v>9</v>
      </c>
      <c r="O212" s="70">
        <v>9</v>
      </c>
      <c r="P212" s="70">
        <v>45</v>
      </c>
      <c r="Q212" s="70">
        <v>9</v>
      </c>
      <c r="R212" s="70">
        <v>16</v>
      </c>
      <c r="S212" s="70">
        <v>32</v>
      </c>
      <c r="T212" s="70">
        <v>41</v>
      </c>
      <c r="U212" s="70">
        <v>34</v>
      </c>
      <c r="V212" s="70">
        <v>31</v>
      </c>
      <c r="W212" s="70">
        <v>29</v>
      </c>
      <c r="X212" s="70">
        <v>35</v>
      </c>
      <c r="Y212" s="70">
        <v>29</v>
      </c>
      <c r="Z212" s="70">
        <v>0</v>
      </c>
      <c r="AA212" s="70">
        <v>9</v>
      </c>
      <c r="AB212" s="70">
        <v>9</v>
      </c>
      <c r="AC212" s="70">
        <v>0</v>
      </c>
      <c r="AD212" s="70">
        <v>0</v>
      </c>
    </row>
    <row r="213" spans="2:32" ht="15" customHeight="1" x14ac:dyDescent="0.25">
      <c r="B213" s="254"/>
      <c r="C213" s="153"/>
      <c r="D213" s="74"/>
      <c r="E213" s="129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11"/>
    </row>
    <row r="214" spans="2:32" ht="15" customHeight="1" x14ac:dyDescent="0.25">
      <c r="B214" s="39" t="s">
        <v>112</v>
      </c>
      <c r="C214" s="39"/>
      <c r="D214" s="74">
        <v>-55</v>
      </c>
      <c r="E214" s="129">
        <v>-22</v>
      </c>
      <c r="F214" s="74">
        <v>-29</v>
      </c>
      <c r="G214" s="74">
        <v>-44</v>
      </c>
      <c r="H214" s="74">
        <v>-3</v>
      </c>
      <c r="I214" s="74">
        <v>-3</v>
      </c>
      <c r="J214" s="74">
        <v>-7</v>
      </c>
      <c r="K214" s="74">
        <v>-37</v>
      </c>
      <c r="L214" s="74">
        <v>61</v>
      </c>
      <c r="M214" s="74">
        <v>-12</v>
      </c>
      <c r="N214" s="74">
        <v>9</v>
      </c>
      <c r="O214" s="74">
        <v>25</v>
      </c>
      <c r="P214" s="74">
        <v>9</v>
      </c>
      <c r="Q214" s="74">
        <v>15</v>
      </c>
      <c r="R214" s="74">
        <v>13</v>
      </c>
      <c r="S214" s="74">
        <v>78</v>
      </c>
      <c r="T214" s="74">
        <v>44</v>
      </c>
      <c r="U214" s="74">
        <v>34</v>
      </c>
      <c r="V214" s="74">
        <v>45</v>
      </c>
      <c r="W214" s="74">
        <v>54</v>
      </c>
      <c r="X214" s="74">
        <v>35</v>
      </c>
      <c r="Y214" s="74">
        <v>29</v>
      </c>
      <c r="Z214" s="74">
        <v>12</v>
      </c>
      <c r="AA214" s="74">
        <v>24</v>
      </c>
      <c r="AB214" s="74">
        <v>0</v>
      </c>
      <c r="AC214" s="74">
        <v>34</v>
      </c>
      <c r="AD214" s="74">
        <v>0</v>
      </c>
    </row>
    <row r="215" spans="2:32" ht="15" customHeight="1" x14ac:dyDescent="0.25">
      <c r="B215" s="101" t="s">
        <v>119</v>
      </c>
      <c r="C215" s="101"/>
      <c r="D215" s="52">
        <v>0</v>
      </c>
      <c r="E215" s="131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2">
        <v>0</v>
      </c>
      <c r="Y215" s="52">
        <v>0</v>
      </c>
      <c r="Z215" s="52">
        <v>0</v>
      </c>
      <c r="AA215" s="52">
        <v>0</v>
      </c>
      <c r="AB215" s="52">
        <v>0</v>
      </c>
      <c r="AC215" s="52">
        <v>0</v>
      </c>
      <c r="AD215" s="52">
        <v>0</v>
      </c>
    </row>
    <row r="216" spans="2:32" ht="15" customHeight="1" x14ac:dyDescent="0.25">
      <c r="B216" s="98" t="s">
        <v>114</v>
      </c>
      <c r="C216" s="98"/>
      <c r="D216" s="52"/>
      <c r="E216" s="131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</row>
    <row r="217" spans="2:32" ht="15" customHeight="1" x14ac:dyDescent="0.25">
      <c r="B217" s="99" t="s">
        <v>115</v>
      </c>
      <c r="C217" s="99"/>
      <c r="D217" s="52">
        <v>-40</v>
      </c>
      <c r="E217" s="131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9</v>
      </c>
      <c r="L217" s="52">
        <v>0</v>
      </c>
      <c r="M217" s="52">
        <v>-4</v>
      </c>
      <c r="N217" s="52">
        <v>0</v>
      </c>
      <c r="O217" s="52">
        <v>0</v>
      </c>
      <c r="P217" s="52">
        <v>0</v>
      </c>
      <c r="Q217" s="52">
        <v>0</v>
      </c>
      <c r="R217" s="52">
        <v>7</v>
      </c>
      <c r="S217" s="52">
        <v>0</v>
      </c>
      <c r="T217" s="52">
        <v>7</v>
      </c>
      <c r="U217" s="52">
        <v>4</v>
      </c>
      <c r="V217" s="52">
        <v>0</v>
      </c>
      <c r="W217" s="52">
        <v>0</v>
      </c>
      <c r="X217" s="52">
        <v>0</v>
      </c>
      <c r="Y217" s="52">
        <v>0</v>
      </c>
      <c r="Z217" s="52">
        <v>3</v>
      </c>
      <c r="AA217" s="52">
        <v>0</v>
      </c>
      <c r="AB217" s="52">
        <v>-4</v>
      </c>
      <c r="AC217" s="52">
        <v>0</v>
      </c>
      <c r="AD217" s="52">
        <v>0</v>
      </c>
    </row>
    <row r="218" spans="2:32" ht="15" customHeight="1" x14ac:dyDescent="0.25">
      <c r="B218" s="99" t="s">
        <v>25</v>
      </c>
      <c r="C218" s="99"/>
      <c r="D218" s="52">
        <v>-35</v>
      </c>
      <c r="E218" s="131">
        <v>12</v>
      </c>
      <c r="F218" s="52">
        <v>-7</v>
      </c>
      <c r="G218" s="52">
        <v>24</v>
      </c>
      <c r="H218" s="52">
        <v>-23</v>
      </c>
      <c r="I218" s="52">
        <v>19</v>
      </c>
      <c r="J218" s="52">
        <v>-7</v>
      </c>
      <c r="K218" s="52">
        <v>-15</v>
      </c>
      <c r="L218" s="52">
        <v>-7</v>
      </c>
      <c r="M218" s="52">
        <v>-4</v>
      </c>
      <c r="N218" s="52">
        <v>0</v>
      </c>
      <c r="O218" s="52">
        <v>-21</v>
      </c>
      <c r="P218" s="52">
        <v>-10</v>
      </c>
      <c r="Q218" s="52">
        <v>3</v>
      </c>
      <c r="R218" s="52">
        <v>11</v>
      </c>
      <c r="S218" s="52">
        <v>7</v>
      </c>
      <c r="T218" s="52">
        <v>4</v>
      </c>
      <c r="U218" s="52">
        <v>7</v>
      </c>
      <c r="V218" s="52">
        <v>0</v>
      </c>
      <c r="W218" s="52">
        <v>0</v>
      </c>
      <c r="X218" s="52">
        <v>0</v>
      </c>
      <c r="Y218" s="52">
        <v>0</v>
      </c>
      <c r="Z218" s="52">
        <v>-25</v>
      </c>
      <c r="AA218" s="52">
        <v>-3</v>
      </c>
      <c r="AB218" s="52">
        <v>0</v>
      </c>
      <c r="AC218" s="52">
        <v>0</v>
      </c>
      <c r="AD218" s="52">
        <v>0</v>
      </c>
    </row>
    <row r="219" spans="2:32" ht="15" customHeight="1" x14ac:dyDescent="0.25">
      <c r="B219" s="99" t="s">
        <v>116</v>
      </c>
      <c r="C219" s="99"/>
      <c r="D219" s="52">
        <v>0</v>
      </c>
      <c r="E219" s="131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-7</v>
      </c>
      <c r="L219" s="52">
        <v>0</v>
      </c>
      <c r="M219" s="52">
        <v>0</v>
      </c>
      <c r="N219" s="52">
        <v>0</v>
      </c>
      <c r="O219" s="52">
        <v>9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  <c r="Y219" s="52">
        <v>0</v>
      </c>
      <c r="Z219" s="52">
        <v>0</v>
      </c>
      <c r="AA219" s="52">
        <v>0</v>
      </c>
      <c r="AB219" s="52">
        <v>0</v>
      </c>
      <c r="AC219" s="52">
        <v>0</v>
      </c>
      <c r="AD219" s="52">
        <v>0</v>
      </c>
    </row>
    <row r="220" spans="2:32" ht="15" customHeight="1" x14ac:dyDescent="0.25">
      <c r="B220" s="37" t="s">
        <v>180</v>
      </c>
      <c r="C220" s="99"/>
      <c r="D220" s="52">
        <v>0</v>
      </c>
      <c r="E220" s="131">
        <v>0</v>
      </c>
      <c r="F220" s="52">
        <v>0</v>
      </c>
      <c r="G220" s="131">
        <v>0</v>
      </c>
      <c r="H220" s="52">
        <v>0</v>
      </c>
      <c r="I220" s="131">
        <v>0</v>
      </c>
      <c r="J220" s="52">
        <v>0</v>
      </c>
      <c r="K220" s="131">
        <v>0</v>
      </c>
      <c r="L220" s="52">
        <v>0</v>
      </c>
      <c r="M220" s="131">
        <v>0</v>
      </c>
      <c r="N220" s="52">
        <v>0</v>
      </c>
      <c r="O220" s="131">
        <v>0</v>
      </c>
      <c r="P220" s="52">
        <v>0</v>
      </c>
      <c r="Q220" s="131">
        <v>0</v>
      </c>
      <c r="R220" s="52">
        <v>0</v>
      </c>
      <c r="S220" s="131">
        <v>0</v>
      </c>
      <c r="T220" s="131">
        <v>34</v>
      </c>
      <c r="U220" s="131">
        <v>79</v>
      </c>
      <c r="V220" s="131">
        <v>27</v>
      </c>
      <c r="W220" s="131">
        <v>19</v>
      </c>
      <c r="X220" s="131">
        <v>17</v>
      </c>
      <c r="Y220" s="131">
        <v>29</v>
      </c>
      <c r="Z220" s="131">
        <v>12</v>
      </c>
      <c r="AA220" s="131">
        <v>26</v>
      </c>
      <c r="AB220" s="131">
        <v>0</v>
      </c>
      <c r="AC220" s="131">
        <v>9</v>
      </c>
      <c r="AD220" s="131">
        <v>8</v>
      </c>
    </row>
    <row r="221" spans="2:32" ht="15" customHeight="1" x14ac:dyDescent="0.25">
      <c r="B221" s="37" t="s">
        <v>99</v>
      </c>
      <c r="C221" s="37"/>
      <c r="D221" s="52">
        <v>0</v>
      </c>
      <c r="E221" s="131">
        <v>0</v>
      </c>
      <c r="F221" s="52">
        <v>2</v>
      </c>
      <c r="G221" s="52">
        <v>0</v>
      </c>
      <c r="H221" s="52">
        <v>0</v>
      </c>
      <c r="I221" s="52">
        <v>37</v>
      </c>
      <c r="J221" s="52">
        <v>-28</v>
      </c>
      <c r="K221" s="52">
        <v>25</v>
      </c>
      <c r="L221" s="52">
        <v>37</v>
      </c>
      <c r="M221" s="52">
        <v>7</v>
      </c>
      <c r="N221" s="52">
        <v>-29</v>
      </c>
      <c r="O221" s="52">
        <v>0</v>
      </c>
      <c r="P221" s="52">
        <v>36</v>
      </c>
      <c r="Q221" s="52">
        <v>0</v>
      </c>
      <c r="R221" s="52">
        <v>4</v>
      </c>
      <c r="S221" s="52">
        <v>0</v>
      </c>
      <c r="T221" s="52">
        <v>0</v>
      </c>
      <c r="U221" s="52">
        <v>27</v>
      </c>
      <c r="V221" s="52">
        <v>18</v>
      </c>
      <c r="W221" s="52">
        <v>0</v>
      </c>
      <c r="X221" s="52">
        <v>23</v>
      </c>
      <c r="Y221" s="52">
        <v>29</v>
      </c>
      <c r="Z221" s="52">
        <v>0</v>
      </c>
      <c r="AA221" s="52">
        <v>-3</v>
      </c>
      <c r="AB221" s="52">
        <v>0</v>
      </c>
      <c r="AC221" s="52">
        <v>0</v>
      </c>
      <c r="AD221" s="52">
        <v>0</v>
      </c>
    </row>
    <row r="232" spans="31:32" ht="15" customHeight="1" x14ac:dyDescent="0.25">
      <c r="AF232" s="2" t="s">
        <v>78</v>
      </c>
    </row>
    <row r="236" spans="31:32" ht="15" customHeight="1" x14ac:dyDescent="0.25">
      <c r="AE236" s="11"/>
    </row>
    <row r="237" spans="31:32" ht="15" customHeight="1" x14ac:dyDescent="0.25">
      <c r="AE237" s="11"/>
    </row>
    <row r="238" spans="31:32" ht="15" customHeight="1" x14ac:dyDescent="0.25">
      <c r="AE238" s="11"/>
    </row>
    <row r="239" spans="31:32" ht="15" customHeight="1" x14ac:dyDescent="0.25">
      <c r="AE239" s="11"/>
    </row>
    <row r="243" spans="2:49" ht="33" customHeight="1" x14ac:dyDescent="0.2">
      <c r="B243" s="247" t="s">
        <v>120</v>
      </c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  <c r="R243" s="187"/>
      <c r="S243" s="191"/>
      <c r="T243" s="199"/>
      <c r="U243" s="202"/>
      <c r="V243" s="206"/>
      <c r="W243" s="209"/>
      <c r="X243" s="212"/>
      <c r="Y243" s="216"/>
      <c r="Z243" s="219"/>
      <c r="AA243" s="222"/>
      <c r="AB243" s="224"/>
      <c r="AC243" s="228"/>
      <c r="AD243" s="228"/>
      <c r="AE243" s="175"/>
    </row>
    <row r="244" spans="2:49" ht="15" customHeight="1" x14ac:dyDescent="0.25">
      <c r="B244" s="113" t="s">
        <v>121</v>
      </c>
      <c r="C244" s="113"/>
      <c r="D244" s="120"/>
      <c r="E244" s="121"/>
      <c r="F244" s="140"/>
      <c r="G244" s="140"/>
      <c r="H244" s="140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</row>
    <row r="245" spans="2:49" ht="15" customHeight="1" x14ac:dyDescent="0.25">
      <c r="B245" s="114"/>
      <c r="C245" s="114"/>
      <c r="D245" s="122" t="s">
        <v>70</v>
      </c>
      <c r="E245" s="123" t="s">
        <v>72</v>
      </c>
      <c r="F245" s="122" t="s">
        <v>73</v>
      </c>
      <c r="G245" s="122" t="s">
        <v>76</v>
      </c>
      <c r="H245" s="122" t="s">
        <v>71</v>
      </c>
      <c r="I245" s="178" t="s">
        <v>166</v>
      </c>
      <c r="J245" s="20" t="s">
        <v>167</v>
      </c>
      <c r="K245" s="20" t="s">
        <v>168</v>
      </c>
      <c r="L245" s="20" t="s">
        <v>169</v>
      </c>
      <c r="M245" s="20" t="s">
        <v>170</v>
      </c>
      <c r="N245" s="20" t="s">
        <v>171</v>
      </c>
      <c r="O245" s="20" t="s">
        <v>172</v>
      </c>
      <c r="P245" s="20" t="s">
        <v>173</v>
      </c>
      <c r="Q245" s="20" t="s">
        <v>174</v>
      </c>
      <c r="R245" s="20" t="s">
        <v>175</v>
      </c>
      <c r="S245" s="20" t="s">
        <v>176</v>
      </c>
      <c r="T245" s="20" t="s">
        <v>195</v>
      </c>
      <c r="U245" s="20" t="s">
        <v>200</v>
      </c>
      <c r="V245" s="20" t="s">
        <v>201</v>
      </c>
      <c r="W245" s="20" t="s">
        <v>202</v>
      </c>
      <c r="X245" s="20" t="s">
        <v>204</v>
      </c>
      <c r="Y245" s="20" t="s">
        <v>205</v>
      </c>
      <c r="Z245" s="20" t="s">
        <v>206</v>
      </c>
      <c r="AA245" s="20" t="s">
        <v>209</v>
      </c>
      <c r="AB245" s="20" t="s">
        <v>210</v>
      </c>
      <c r="AC245" s="20" t="s">
        <v>211</v>
      </c>
      <c r="AD245" s="20" t="s">
        <v>212</v>
      </c>
      <c r="AF245" s="252" t="s">
        <v>141</v>
      </c>
      <c r="AG245" s="252"/>
      <c r="AH245" s="252"/>
      <c r="AI245" s="252"/>
      <c r="AJ245" s="252"/>
      <c r="AK245" s="252"/>
      <c r="AL245" s="252"/>
      <c r="AM245" s="137"/>
      <c r="AO245" s="235" t="s">
        <v>143</v>
      </c>
      <c r="AP245" s="235"/>
      <c r="AQ245" s="235"/>
      <c r="AR245" s="235"/>
      <c r="AS245" s="235"/>
      <c r="AT245" s="235"/>
      <c r="AU245" s="235"/>
      <c r="AV245" s="235"/>
      <c r="AW245" s="235"/>
    </row>
    <row r="246" spans="2:49" ht="15" customHeight="1" x14ac:dyDescent="0.25">
      <c r="B246" s="36" t="s">
        <v>94</v>
      </c>
      <c r="C246" s="148"/>
      <c r="D246" s="110">
        <v>18</v>
      </c>
      <c r="E246" s="131">
        <v>10</v>
      </c>
      <c r="F246" s="52">
        <v>-44</v>
      </c>
      <c r="G246" s="52">
        <v>-7</v>
      </c>
      <c r="H246" s="52">
        <v>-26</v>
      </c>
      <c r="I246" s="52">
        <v>-22</v>
      </c>
      <c r="J246" s="74">
        <v>27</v>
      </c>
      <c r="K246" s="74">
        <v>-4</v>
      </c>
      <c r="L246" s="74">
        <v>4</v>
      </c>
      <c r="M246" s="74">
        <v>-42</v>
      </c>
      <c r="N246" s="74">
        <v>-11</v>
      </c>
      <c r="O246" s="74">
        <v>-18</v>
      </c>
      <c r="P246" s="74">
        <v>-31</v>
      </c>
      <c r="Q246" s="74">
        <v>0</v>
      </c>
      <c r="R246" s="74">
        <v>13</v>
      </c>
      <c r="S246" s="74">
        <v>4</v>
      </c>
      <c r="T246" s="74">
        <v>35</v>
      </c>
      <c r="U246" s="74">
        <v>22</v>
      </c>
      <c r="V246" s="74">
        <v>94</v>
      </c>
      <c r="W246" s="74">
        <v>78</v>
      </c>
      <c r="X246" s="74">
        <v>67</v>
      </c>
      <c r="Y246" s="74">
        <v>50</v>
      </c>
      <c r="Z246" s="74">
        <v>49</v>
      </c>
      <c r="AA246" s="74">
        <v>49</v>
      </c>
      <c r="AB246" s="74">
        <v>41</v>
      </c>
      <c r="AC246" s="74">
        <v>48</v>
      </c>
      <c r="AD246" s="74">
        <v>98</v>
      </c>
      <c r="AF246" s="113" t="s">
        <v>121</v>
      </c>
      <c r="AO246" s="235"/>
      <c r="AP246" s="235"/>
      <c r="AQ246" s="235"/>
      <c r="AR246" s="235"/>
      <c r="AS246" s="235"/>
      <c r="AT246" s="235"/>
      <c r="AU246" s="235"/>
      <c r="AV246" s="235"/>
      <c r="AW246" s="235"/>
    </row>
    <row r="247" spans="2:49" ht="15" customHeight="1" x14ac:dyDescent="0.25">
      <c r="B247" s="92" t="s">
        <v>95</v>
      </c>
      <c r="C247" s="149"/>
      <c r="D247" s="110">
        <v>-34</v>
      </c>
      <c r="E247" s="131">
        <v>0</v>
      </c>
      <c r="F247" s="52">
        <v>0</v>
      </c>
      <c r="G247" s="52">
        <v>2</v>
      </c>
      <c r="H247" s="52">
        <v>30</v>
      </c>
      <c r="I247" s="52">
        <v>0</v>
      </c>
      <c r="J247" s="52">
        <v>-7</v>
      </c>
      <c r="K247" s="52">
        <v>16</v>
      </c>
      <c r="L247" s="52">
        <v>22</v>
      </c>
      <c r="M247" s="52">
        <v>9</v>
      </c>
      <c r="N247" s="52">
        <v>-27</v>
      </c>
      <c r="O247" s="52">
        <v>-31</v>
      </c>
      <c r="P247" s="52">
        <v>-40</v>
      </c>
      <c r="Q247" s="52">
        <v>-31</v>
      </c>
      <c r="R247" s="52">
        <v>-30</v>
      </c>
      <c r="S247" s="52">
        <v>-51</v>
      </c>
      <c r="T247" s="52">
        <v>-8</v>
      </c>
      <c r="U247" s="52">
        <v>-7</v>
      </c>
      <c r="V247" s="52">
        <v>13</v>
      </c>
      <c r="W247" s="52">
        <v>11</v>
      </c>
      <c r="X247" s="52">
        <v>2</v>
      </c>
      <c r="Y247" s="52">
        <v>-15</v>
      </c>
      <c r="Z247" s="52">
        <v>0</v>
      </c>
      <c r="AA247" s="52">
        <v>25</v>
      </c>
      <c r="AB247" s="52">
        <v>23</v>
      </c>
      <c r="AC247" s="52">
        <v>5</v>
      </c>
      <c r="AD247" s="52">
        <v>57</v>
      </c>
      <c r="AO247" s="113" t="s">
        <v>121</v>
      </c>
    </row>
    <row r="248" spans="2:49" ht="15" customHeight="1" x14ac:dyDescent="0.25">
      <c r="B248" s="36" t="s">
        <v>96</v>
      </c>
      <c r="C248" s="148"/>
      <c r="D248" s="110">
        <v>0</v>
      </c>
      <c r="E248" s="131">
        <v>0</v>
      </c>
      <c r="F248" s="52">
        <v>-18</v>
      </c>
      <c r="G248" s="52">
        <v>0</v>
      </c>
      <c r="H248" s="52">
        <v>23</v>
      </c>
      <c r="I248" s="52">
        <v>0</v>
      </c>
      <c r="J248" s="52">
        <v>-11</v>
      </c>
      <c r="K248" s="52">
        <v>-6</v>
      </c>
      <c r="L248" s="52">
        <v>-14</v>
      </c>
      <c r="M248" s="52">
        <v>-30</v>
      </c>
      <c r="N248" s="52">
        <v>-29</v>
      </c>
      <c r="O248" s="52">
        <v>-47</v>
      </c>
      <c r="P248" s="52">
        <v>-67</v>
      </c>
      <c r="Q248" s="52">
        <v>-61</v>
      </c>
      <c r="R248" s="52">
        <v>-38</v>
      </c>
      <c r="S248" s="52">
        <v>-38</v>
      </c>
      <c r="T248" s="52">
        <v>-16</v>
      </c>
      <c r="U248" s="52">
        <v>-38</v>
      </c>
      <c r="V248" s="52">
        <v>-15</v>
      </c>
      <c r="W248" s="52">
        <v>-1</v>
      </c>
      <c r="X248" s="52">
        <v>0</v>
      </c>
      <c r="Y248" s="52">
        <v>-22</v>
      </c>
      <c r="Z248" s="52">
        <v>-3</v>
      </c>
      <c r="AA248" s="52">
        <v>0</v>
      </c>
      <c r="AB248" s="52">
        <v>0</v>
      </c>
      <c r="AC248" s="52">
        <v>0</v>
      </c>
      <c r="AD248" s="52">
        <v>0</v>
      </c>
    </row>
    <row r="254" spans="2:49" ht="15" customHeight="1" x14ac:dyDescent="0.25">
      <c r="AE254" s="11"/>
    </row>
    <row r="257" spans="2:49" ht="15" customHeight="1" x14ac:dyDescent="0.25">
      <c r="AE257" s="11"/>
    </row>
    <row r="258" spans="2:49" ht="15" customHeight="1" x14ac:dyDescent="0.25">
      <c r="AE258" s="11"/>
    </row>
    <row r="259" spans="2:49" ht="15" customHeight="1" x14ac:dyDescent="0.25">
      <c r="AE259" s="11"/>
    </row>
    <row r="260" spans="2:49" ht="15" customHeight="1" x14ac:dyDescent="0.25">
      <c r="AE260" s="11"/>
    </row>
    <row r="261" spans="2:49" ht="15" customHeight="1" x14ac:dyDescent="0.25">
      <c r="AE261" s="11"/>
    </row>
    <row r="262" spans="2:49" ht="15" customHeight="1" x14ac:dyDescent="0.25">
      <c r="AE262" s="11"/>
    </row>
    <row r="263" spans="2:49" ht="15" customHeight="1" x14ac:dyDescent="0.25">
      <c r="AE263" s="11"/>
    </row>
    <row r="264" spans="2:49" ht="15" customHeight="1" x14ac:dyDescent="0.25">
      <c r="AF264" s="2" t="s">
        <v>91</v>
      </c>
    </row>
    <row r="267" spans="2:49" ht="33" customHeight="1" x14ac:dyDescent="0.2">
      <c r="B267" s="247" t="s">
        <v>140</v>
      </c>
      <c r="C267" s="247"/>
      <c r="D267" s="247"/>
      <c r="E267" s="247"/>
      <c r="F267" s="247"/>
      <c r="G267" s="247"/>
      <c r="H267" s="247"/>
      <c r="I267" s="247"/>
      <c r="J267" s="247"/>
      <c r="K267" s="247"/>
      <c r="L267" s="247"/>
      <c r="M267" s="247"/>
      <c r="N267" s="247"/>
      <c r="O267" s="247"/>
      <c r="P267" s="247"/>
      <c r="Q267" s="247"/>
      <c r="R267" s="188"/>
      <c r="S267" s="190"/>
      <c r="T267" s="198"/>
      <c r="U267" s="203"/>
      <c r="V267" s="207"/>
      <c r="W267" s="210"/>
      <c r="X267" s="213"/>
      <c r="Y267" s="215"/>
      <c r="Z267" s="218"/>
      <c r="AA267" s="221"/>
      <c r="AB267" s="225"/>
      <c r="AC267" s="227"/>
      <c r="AD267" s="227"/>
      <c r="AE267" s="175"/>
    </row>
    <row r="268" spans="2:49" ht="15" customHeight="1" x14ac:dyDescent="0.25">
      <c r="B268" s="113" t="s">
        <v>121</v>
      </c>
      <c r="C268" s="113"/>
      <c r="D268" s="120"/>
      <c r="E268" s="135"/>
      <c r="F268" s="141"/>
      <c r="G268" s="141"/>
      <c r="H268" s="141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</row>
    <row r="269" spans="2:49" ht="15" customHeight="1" x14ac:dyDescent="0.25">
      <c r="B269" s="114"/>
      <c r="C269" s="114"/>
      <c r="D269" s="122" t="s">
        <v>70</v>
      </c>
      <c r="E269" s="123" t="s">
        <v>72</v>
      </c>
      <c r="F269" s="122" t="s">
        <v>73</v>
      </c>
      <c r="G269" s="122" t="s">
        <v>76</v>
      </c>
      <c r="H269" s="122" t="s">
        <v>71</v>
      </c>
      <c r="I269" s="178" t="s">
        <v>166</v>
      </c>
      <c r="J269" s="20" t="s">
        <v>167</v>
      </c>
      <c r="K269" s="20" t="s">
        <v>168</v>
      </c>
      <c r="L269" s="20" t="s">
        <v>169</v>
      </c>
      <c r="M269" s="20" t="s">
        <v>170</v>
      </c>
      <c r="N269" s="20" t="s">
        <v>171</v>
      </c>
      <c r="O269" s="20" t="s">
        <v>172</v>
      </c>
      <c r="P269" s="20" t="s">
        <v>173</v>
      </c>
      <c r="Q269" s="20" t="s">
        <v>174</v>
      </c>
      <c r="R269" s="20" t="s">
        <v>175</v>
      </c>
      <c r="S269" s="20" t="s">
        <v>176</v>
      </c>
      <c r="T269" s="20" t="s">
        <v>195</v>
      </c>
      <c r="U269" s="20" t="s">
        <v>200</v>
      </c>
      <c r="V269" s="20" t="s">
        <v>201</v>
      </c>
      <c r="W269" s="20" t="s">
        <v>202</v>
      </c>
      <c r="X269" s="20" t="s">
        <v>204</v>
      </c>
      <c r="Y269" s="20" t="s">
        <v>205</v>
      </c>
      <c r="Z269" s="20" t="s">
        <v>206</v>
      </c>
      <c r="AA269" s="20" t="s">
        <v>209</v>
      </c>
      <c r="AB269" s="20" t="s">
        <v>210</v>
      </c>
      <c r="AC269" s="20" t="s">
        <v>211</v>
      </c>
      <c r="AD269" s="20" t="s">
        <v>212</v>
      </c>
      <c r="AF269" s="88" t="s">
        <v>142</v>
      </c>
      <c r="AO269" s="204" t="s">
        <v>144</v>
      </c>
      <c r="AP269" s="193"/>
      <c r="AQ269" s="193"/>
      <c r="AR269" s="193"/>
      <c r="AS269" s="193"/>
      <c r="AT269" s="193"/>
      <c r="AU269" s="193"/>
      <c r="AV269" s="193"/>
      <c r="AW269" s="138"/>
    </row>
    <row r="270" spans="2:49" ht="15" customHeight="1" x14ac:dyDescent="0.25">
      <c r="B270" s="36" t="s">
        <v>94</v>
      </c>
      <c r="C270" s="148"/>
      <c r="D270" s="110">
        <v>37</v>
      </c>
      <c r="E270" s="131">
        <v>21</v>
      </c>
      <c r="F270" s="52">
        <v>24</v>
      </c>
      <c r="G270" s="52">
        <v>-19</v>
      </c>
      <c r="H270" s="52">
        <v>17</v>
      </c>
      <c r="I270" s="52">
        <v>-7</v>
      </c>
      <c r="J270" s="74">
        <v>6</v>
      </c>
      <c r="K270" s="74">
        <v>-2</v>
      </c>
      <c r="L270" s="74">
        <v>35</v>
      </c>
      <c r="M270" s="74">
        <v>31</v>
      </c>
      <c r="N270" s="74">
        <v>8</v>
      </c>
      <c r="O270" s="74">
        <v>0</v>
      </c>
      <c r="P270" s="74">
        <v>22</v>
      </c>
      <c r="Q270" s="74">
        <v>47</v>
      </c>
      <c r="R270" s="74">
        <v>16</v>
      </c>
      <c r="S270" s="74">
        <v>-2</v>
      </c>
      <c r="T270" s="74">
        <v>24</v>
      </c>
      <c r="U270" s="74">
        <v>52</v>
      </c>
      <c r="V270" s="74">
        <v>65</v>
      </c>
      <c r="W270" s="74">
        <v>-46</v>
      </c>
      <c r="X270" s="74">
        <v>-29</v>
      </c>
      <c r="Y270" s="74">
        <v>-14</v>
      </c>
      <c r="Z270" s="74">
        <v>17</v>
      </c>
      <c r="AA270" s="74">
        <v>3</v>
      </c>
      <c r="AB270" s="74">
        <v>1</v>
      </c>
      <c r="AC270" s="74">
        <v>-64</v>
      </c>
      <c r="AD270" s="74">
        <v>-86</v>
      </c>
      <c r="AF270" s="136" t="s">
        <v>121</v>
      </c>
      <c r="AO270" s="136" t="s">
        <v>121</v>
      </c>
      <c r="AP270" s="138"/>
      <c r="AQ270" s="138"/>
      <c r="AR270" s="138"/>
      <c r="AS270" s="138"/>
      <c r="AT270" s="138"/>
      <c r="AU270" s="138"/>
      <c r="AV270" s="138"/>
      <c r="AW270" s="138"/>
    </row>
    <row r="271" spans="2:49" ht="15" customHeight="1" x14ac:dyDescent="0.25">
      <c r="B271" s="92" t="s">
        <v>95</v>
      </c>
      <c r="C271" s="149"/>
      <c r="D271" s="110">
        <v>2</v>
      </c>
      <c r="E271" s="131">
        <v>-29</v>
      </c>
      <c r="F271" s="52">
        <v>7</v>
      </c>
      <c r="G271" s="52">
        <v>9</v>
      </c>
      <c r="H271" s="52">
        <v>-7</v>
      </c>
      <c r="I271" s="52">
        <v>-15</v>
      </c>
      <c r="J271" s="52">
        <v>2</v>
      </c>
      <c r="K271" s="52">
        <v>-28</v>
      </c>
      <c r="L271" s="52">
        <v>69</v>
      </c>
      <c r="M271" s="52">
        <v>-12</v>
      </c>
      <c r="N271" s="52">
        <v>-28</v>
      </c>
      <c r="O271" s="52">
        <v>20</v>
      </c>
      <c r="P271" s="52">
        <v>26</v>
      </c>
      <c r="Q271" s="52">
        <v>7</v>
      </c>
      <c r="R271" s="52">
        <v>16</v>
      </c>
      <c r="S271" s="52">
        <v>59</v>
      </c>
      <c r="T271" s="52">
        <v>62</v>
      </c>
      <c r="U271" s="52">
        <v>27</v>
      </c>
      <c r="V271" s="52">
        <v>18</v>
      </c>
      <c r="W271" s="52">
        <v>6</v>
      </c>
      <c r="X271" s="52">
        <v>39</v>
      </c>
      <c r="Y271" s="52">
        <v>22</v>
      </c>
      <c r="Z271" s="52">
        <v>31</v>
      </c>
      <c r="AA271" s="52">
        <v>0</v>
      </c>
      <c r="AB271" s="52">
        <v>5</v>
      </c>
      <c r="AC271" s="52">
        <v>0</v>
      </c>
      <c r="AD271" s="52">
        <v>0</v>
      </c>
    </row>
    <row r="272" spans="2:49" ht="15" customHeight="1" x14ac:dyDescent="0.25">
      <c r="B272" s="36" t="s">
        <v>96</v>
      </c>
      <c r="C272" s="148"/>
      <c r="D272" s="110">
        <v>18</v>
      </c>
      <c r="E272" s="131">
        <v>0</v>
      </c>
      <c r="F272" s="52">
        <v>28</v>
      </c>
      <c r="G272" s="52">
        <v>-11</v>
      </c>
      <c r="H272" s="52">
        <v>0</v>
      </c>
      <c r="I272" s="52">
        <v>-6</v>
      </c>
      <c r="J272" s="52">
        <v>18</v>
      </c>
      <c r="K272" s="52">
        <v>-17</v>
      </c>
      <c r="L272" s="52">
        <v>54</v>
      </c>
      <c r="M272" s="52">
        <v>6</v>
      </c>
      <c r="N272" s="52">
        <v>29</v>
      </c>
      <c r="O272" s="52">
        <v>-6</v>
      </c>
      <c r="P272" s="52">
        <v>20</v>
      </c>
      <c r="Q272" s="52">
        <v>14</v>
      </c>
      <c r="R272" s="52">
        <v>67</v>
      </c>
      <c r="S272" s="52">
        <v>32</v>
      </c>
      <c r="T272" s="52">
        <v>30</v>
      </c>
      <c r="U272" s="52">
        <v>6</v>
      </c>
      <c r="V272" s="52">
        <v>23</v>
      </c>
      <c r="W272" s="52">
        <v>-5</v>
      </c>
      <c r="X272" s="52">
        <v>25</v>
      </c>
      <c r="Y272" s="52">
        <v>0</v>
      </c>
      <c r="Z272" s="52">
        <v>31</v>
      </c>
      <c r="AA272" s="52">
        <v>0</v>
      </c>
      <c r="AB272" s="52">
        <v>6</v>
      </c>
      <c r="AC272" s="52">
        <v>0</v>
      </c>
      <c r="AD272" s="52">
        <v>0</v>
      </c>
    </row>
    <row r="288" spans="32:32" ht="15" customHeight="1" x14ac:dyDescent="0.25">
      <c r="AF288" s="2" t="s">
        <v>91</v>
      </c>
    </row>
    <row r="291" spans="2:32" ht="30.75" customHeight="1" x14ac:dyDescent="0.25">
      <c r="B291" s="247" t="s">
        <v>208</v>
      </c>
      <c r="C291" s="247"/>
      <c r="D291" s="247"/>
      <c r="E291" s="247"/>
      <c r="F291" s="247"/>
      <c r="G291" s="247"/>
      <c r="H291" s="247"/>
      <c r="I291" s="247"/>
      <c r="J291" s="247"/>
      <c r="K291" s="247"/>
      <c r="L291" s="247"/>
      <c r="M291" s="247"/>
      <c r="N291" s="247"/>
      <c r="O291" s="247"/>
      <c r="P291" s="247"/>
      <c r="Q291" s="247"/>
    </row>
    <row r="292" spans="2:32" ht="15" customHeight="1" x14ac:dyDescent="0.25">
      <c r="B292" s="113" t="s">
        <v>121</v>
      </c>
      <c r="C292" s="113"/>
      <c r="D292" s="120"/>
      <c r="E292" s="135"/>
      <c r="F292" s="141"/>
      <c r="G292" s="141"/>
      <c r="H292" s="141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</row>
    <row r="293" spans="2:32" ht="15" customHeight="1" x14ac:dyDescent="0.25">
      <c r="B293" s="114"/>
      <c r="C293" s="114"/>
      <c r="D293" s="122" t="s">
        <v>70</v>
      </c>
      <c r="E293" s="123" t="s">
        <v>72</v>
      </c>
      <c r="F293" s="122" t="s">
        <v>73</v>
      </c>
      <c r="G293" s="122" t="s">
        <v>76</v>
      </c>
      <c r="H293" s="122" t="s">
        <v>71</v>
      </c>
      <c r="I293" s="178" t="s">
        <v>166</v>
      </c>
      <c r="J293" s="20" t="s">
        <v>167</v>
      </c>
      <c r="K293" s="20" t="s">
        <v>168</v>
      </c>
      <c r="L293" s="20" t="s">
        <v>169</v>
      </c>
      <c r="M293" s="20" t="s">
        <v>170</v>
      </c>
      <c r="N293" s="20" t="s">
        <v>171</v>
      </c>
      <c r="O293" s="20" t="s">
        <v>172</v>
      </c>
      <c r="P293" s="20" t="s">
        <v>173</v>
      </c>
      <c r="Q293" s="20" t="s">
        <v>174</v>
      </c>
      <c r="R293" s="20" t="s">
        <v>175</v>
      </c>
      <c r="S293" s="20" t="s">
        <v>176</v>
      </c>
      <c r="T293" s="20" t="s">
        <v>195</v>
      </c>
      <c r="U293" s="20" t="s">
        <v>200</v>
      </c>
      <c r="V293" s="20" t="s">
        <v>201</v>
      </c>
      <c r="W293" s="20" t="s">
        <v>202</v>
      </c>
      <c r="X293" s="20" t="s">
        <v>204</v>
      </c>
      <c r="Y293" s="20" t="s">
        <v>205</v>
      </c>
      <c r="Z293" s="20" t="s">
        <v>206</v>
      </c>
      <c r="AA293" s="20" t="s">
        <v>209</v>
      </c>
      <c r="AB293" s="20" t="s">
        <v>210</v>
      </c>
      <c r="AC293" s="20" t="s">
        <v>211</v>
      </c>
      <c r="AD293" s="20" t="s">
        <v>212</v>
      </c>
      <c r="AF293" s="88" t="s">
        <v>207</v>
      </c>
    </row>
    <row r="294" spans="2:32" ht="15" customHeight="1" x14ac:dyDescent="0.25">
      <c r="B294" s="36" t="s">
        <v>94</v>
      </c>
      <c r="C294" s="148"/>
      <c r="D294" s="110"/>
      <c r="E294" s="131"/>
      <c r="F294" s="110"/>
      <c r="G294" s="131"/>
      <c r="H294" s="110"/>
      <c r="I294" s="131"/>
      <c r="J294" s="110"/>
      <c r="K294" s="131"/>
      <c r="L294" s="110"/>
      <c r="M294" s="131"/>
      <c r="N294" s="110"/>
      <c r="O294" s="131"/>
      <c r="P294" s="110"/>
      <c r="Q294" s="131"/>
      <c r="R294" s="110"/>
      <c r="S294" s="131"/>
      <c r="T294" s="131">
        <v>3</v>
      </c>
      <c r="U294" s="131">
        <v>0</v>
      </c>
      <c r="V294" s="131">
        <v>0</v>
      </c>
      <c r="W294" s="131">
        <v>7</v>
      </c>
      <c r="X294" s="131">
        <v>24</v>
      </c>
      <c r="Y294" s="131">
        <v>22</v>
      </c>
      <c r="Z294" s="131">
        <v>30</v>
      </c>
      <c r="AA294" s="131">
        <v>43</v>
      </c>
      <c r="AB294" s="131">
        <v>42</v>
      </c>
      <c r="AC294" s="131">
        <v>5</v>
      </c>
      <c r="AD294" s="131">
        <v>17</v>
      </c>
      <c r="AF294" s="136" t="s">
        <v>121</v>
      </c>
    </row>
    <row r="312" spans="32:32" ht="15" customHeight="1" x14ac:dyDescent="0.25">
      <c r="AF312" s="2" t="s">
        <v>199</v>
      </c>
    </row>
  </sheetData>
  <mergeCells count="32">
    <mergeCell ref="B122:Q122"/>
    <mergeCell ref="AF144:AL145"/>
    <mergeCell ref="AF74:AL75"/>
    <mergeCell ref="AO245:AW246"/>
    <mergeCell ref="AF245:AL245"/>
    <mergeCell ref="B130:B131"/>
    <mergeCell ref="B127:B129"/>
    <mergeCell ref="B212:B213"/>
    <mergeCell ref="B177:B178"/>
    <mergeCell ref="B149:Q149"/>
    <mergeCell ref="B171:Q171"/>
    <mergeCell ref="B101:B102"/>
    <mergeCell ref="B95:B96"/>
    <mergeCell ref="B98:B99"/>
    <mergeCell ref="B91:B92"/>
    <mergeCell ref="B88:Q88"/>
    <mergeCell ref="B208:Q208"/>
    <mergeCell ref="B243:Q243"/>
    <mergeCell ref="B267:Q267"/>
    <mergeCell ref="B291:Q291"/>
    <mergeCell ref="D2:AH2"/>
    <mergeCell ref="D3:AH3"/>
    <mergeCell ref="B38:B39"/>
    <mergeCell ref="B40:B41"/>
    <mergeCell ref="D4:AH4"/>
    <mergeCell ref="B6:Q6"/>
    <mergeCell ref="B28:Q28"/>
    <mergeCell ref="B35:B36"/>
    <mergeCell ref="B31:B32"/>
    <mergeCell ref="B52:Q52"/>
    <mergeCell ref="B57:B59"/>
    <mergeCell ref="B60:B61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Brož Václav</cp:lastModifiedBy>
  <dcterms:created xsi:type="dcterms:W3CDTF">2012-04-20T09:32:28Z</dcterms:created>
  <dcterms:modified xsi:type="dcterms:W3CDTF">2018-10-09T09:37:08Z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-989180236</vt:i4>
  </property>
  <property fmtid="{D5CDD505-2E9C-101B-9397-08002B2CF9AE}" pid="3" name="_NewReviewCycle">
    <vt:lpwstr/>
  </property>
  <property fmtid="{D5CDD505-2E9C-101B-9397-08002B2CF9AE}" pid="4" name="_EmailSubject">
    <vt:lpwstr>xls tabulky s grafy pro čtvrtetní publikaci ČNB Bank Lending Survey 3Q2018</vt:lpwstr>
  </property>
  <property fmtid="{D5CDD505-2E9C-101B-9397-08002B2CF9AE}" pid="5" name="_AuthorEmail">
    <vt:lpwstr>Vaclav.Broz@cnb.cz</vt:lpwstr>
  </property>
  <property fmtid="{D5CDD505-2E9C-101B-9397-08002B2CF9AE}" pid="6" name="_AuthorEmailDisplayName">
    <vt:lpwstr>Brož Václav</vt:lpwstr>
  </property>
</Properties>
</file>