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<sst xmlns="http://schemas.openxmlformats.org/spreadsheetml/2006/main" count="1133" uniqueCount="214">
  <si>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</si>
  <si>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</si>
  <si>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</si>
  <si>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</si>
  <si>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</si>
  <si>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</si>
  <si>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</si>
  <si>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</si>
  <si>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</si>
  <si>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</si>
  <si>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</si>
  <si>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</si>
  <si>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</si>
  <si>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</si>
  <si>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</si>
  <si>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</si>
  <si>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</si>
  <si>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</si>
  <si>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</si>
  <si>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</si>
  <si>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</si>
  <si>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</si>
  <si>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</si>
  <si>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</si>
  <si>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</si>
  <si>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</si>
  <si>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</si>
  <si>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</si>
  <si>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</si>
  <si>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</si>
  <si>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</si>
  <si>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</si>
  <si>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</si>
  <si>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</si>
  <si>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</si>
  <si>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</si>
  <si>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</si>
  <si>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</si>
  <si>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</si>
  <si>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</si>
  <si>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</si>
  <si>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</si>
  <si>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</si>
  <si>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</si>
  <si>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</si>
  <si>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</si>
  <si>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</si>
  <si>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</si>
  <si>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</si>
  <si>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</si>
  <si>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</si>
  <si>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</si>
  <si>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</si>
  <si>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</si>
  <si>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</si>
  <si>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</si>
  <si>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</si>
  <si>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</si>
  <si>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</si>
  <si>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</si>
  <si>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</si>
  <si>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</si>
  <si>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</si>
  <si>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</si>
  <si>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</si>
  <si>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</si>
  <si>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</si>
  <si>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</si>
  <si>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</si>
  <si>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</si>
  <si>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</si>
  <si>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</si>
  <si>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</si>
  <si>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</si>
  <si>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</si>
  <si>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</si>
  <si>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</si>
  <si>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</si>
  <si>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</si>
  <si>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</si>
  <si>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</si>
  <si>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</si>
  <si>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</si>
  <si>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</si>
  <si>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</si>
  <si>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</si>
  <si>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</si>
  <si>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</si>
  <si>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</si>
  <si>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</si>
  <si>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</si>
  <si>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</si>
  <si>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</si>
  <si>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</si>
  <si>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</si>
  <si>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</si>
  <si>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</si>
  <si>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</si>
  <si>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</si>
  <si>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</si>
  <si>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</si>
  <si>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</si>
  <si>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</si>
  <si>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</si>
  <si>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</si>
  <si>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</si>
  <si>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</si>
  <si>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</si>
  <si>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</si>
  <si>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</si>
  <si>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</si>
  <si>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</si>
  <si>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</si>
  <si>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</si>
  <si>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</si>
  <si>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</si>
  <si>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</si>
  <si>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</si>
  <si>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</si>
  <si>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</si>
  <si>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</si>
  <si>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</si>
  <si>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</si>
  <si>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</si>
  <si>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</si>
  <si>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</si>
  <si>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</si>
  <si>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</si>
  <si>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</si>
  <si>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</si>
  <si>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</si>
  <si>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</si>
  <si>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</si>
  <si>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</si>
  <si>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</si>
  <si>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</si>
  <si>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</si>
  <si>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</si>
  <si>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</si>
  <si>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</si>
  <si>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</si>
  <si>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</si>
  <si>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</si>
  <si>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</si>
  <si>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</si>
  <si>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</si>
  <si>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</si>
  <si>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</si>
  <si>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</si>
  <si>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</si>
  <si>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</si>
  <si>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</si>
  <si>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</si>
  <si>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</si>
  <si>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</si>
  <si>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</si>
  <si>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</si>
  <si>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</si>
  <si>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</si>
  <si>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</si>
  <si>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</si>
  <si>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</si>
  <si>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</si>
  <si>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</si>
  <si>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</si>
  <si>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</si>
  <si>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</si>
  <si>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</si>
  <si>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</si>
  <si>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</si>
  <si>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</si>
  <si>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</si>
  <si>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</si>
  <si>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</si>
  <si>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</si>
  <si>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</si>
  <si>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</si>
  <si>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</si>
  <si>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</si>
  <si>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</si>
  <si>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</si>
  <si>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</si>
  <si>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</si>
  <si>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</si>
  <si>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</si>
  <si>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</si>
  <si>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</si>
  <si>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</si>
  <si>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</si>
  <si>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</si>
  <si>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</si>
  <si>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</si>
  <si>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</si>
  <si>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</si>
  <si>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</si>
  <si>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</si>
  <si>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</si>
  <si>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</si>
  <si>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</si>
  <si>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</si>
  <si>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</si>
  <si>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</si>
  <si>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</si>
  <si>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</si>
  <si>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</si>
  <si>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</si>
  <si>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</si>
  <si>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 xml:space="preserve">Graf 20: Změny úvěrových standardů z pohledu indikátorů DTI a DSTI </t>
  </si>
  <si>
    <t>Ot_20  Jak se během posledních tří měsíců změnily úvěrové standardy Vaší banky při schvalování úvěrů na bydlení z pohledu indikátorů DTI a DSTI?</t>
  </si>
  <si>
    <t>4Q2017</t>
  </si>
  <si>
    <t>1Q2018</t>
  </si>
  <si>
    <t>2Q2018</t>
  </si>
  <si>
    <t>3Q2018</t>
  </si>
  <si>
    <t>4Q2018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</si>
</sst>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56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Podniky_čistý_procentní_podíl!$O$31:$AB$31</c:f>
              <c:strCache>
                <c:ptCount val="14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</c:strCache>
            </c:strRef>
          </c:cat>
          <c:val>
            <c:numRef>
              <c:f>Podniky_čistý_procentní_podíl!$P$202:$AC$202</c:f>
              <c:numCache>
                <c:formatCode>0</c:formatCode>
                <c:ptCount val="14"/>
                <c:pt idx="0">
                  <c:v>20</c:v>
                </c:pt>
                <c:pt idx="1">
                  <c:v>10</c:v>
                </c:pt>
                <c:pt idx="2">
                  <c:v>3</c:v>
                </c:pt>
                <c:pt idx="3">
                  <c:v>47</c:v>
                </c:pt>
                <c:pt idx="4">
                  <c:v>-10</c:v>
                </c:pt>
                <c:pt idx="5">
                  <c:v>67</c:v>
                </c:pt>
                <c:pt idx="6">
                  <c:v>52</c:v>
                </c:pt>
                <c:pt idx="7">
                  <c:v>57</c:v>
                </c:pt>
                <c:pt idx="8">
                  <c:v>17</c:v>
                </c:pt>
                <c:pt idx="9">
                  <c:v>17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Podniky_čistý_procentní_podíl!$O$278:$AB$278</c:f>
              <c:numCache>
                <c:formatCode>0</c:formatCode>
                <c:ptCount val="14"/>
                <c:pt idx="0">
                  <c:v>1</c:v>
                </c:pt>
                <c:pt idx="1">
                  <c:v>59</c:v>
                </c:pt>
                <c:pt idx="2">
                  <c:v>54</c:v>
                </c:pt>
                <c:pt idx="3">
                  <c:v>63</c:v>
                </c:pt>
                <c:pt idx="4">
                  <c:v>60</c:v>
                </c:pt>
                <c:pt idx="5">
                  <c:v>22</c:v>
                </c:pt>
                <c:pt idx="6">
                  <c:v>18</c:v>
                </c:pt>
                <c:pt idx="7">
                  <c:v>37</c:v>
                </c:pt>
                <c:pt idx="8">
                  <c:v>55</c:v>
                </c:pt>
                <c:pt idx="9">
                  <c:v>17</c:v>
                </c:pt>
                <c:pt idx="10">
                  <c:v>-1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12800"/>
        <c:axId val="138414720"/>
      </c:lineChart>
      <c:catAx>
        <c:axId val="1384128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8414720"/>
        <c:crosses val="autoZero"/>
        <c:auto val="1"/>
        <c:lblAlgn val="ctr"/>
        <c:lblOffset val="100"/>
        <c:noMultiLvlLbl val="0"/>
      </c:catAx>
      <c:valAx>
        <c:axId val="13841472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84128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Podniky_čistý_procentní_podíl!$O$250:$AE$250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Podniky_čistý_procentní_podíl!$O$251:$AE$251</c:f>
              <c:numCache>
                <c:formatCode>0</c:formatCode>
                <c:ptCount val="17"/>
                <c:pt idx="0">
                  <c:v>-63</c:v>
                </c:pt>
                <c:pt idx="1">
                  <c:v>-41</c:v>
                </c:pt>
                <c:pt idx="2">
                  <c:v>-35</c:v>
                </c:pt>
                <c:pt idx="3">
                  <c:v>-36</c:v>
                </c:pt>
                <c:pt idx="4">
                  <c:v>-13</c:v>
                </c:pt>
                <c:pt idx="5">
                  <c:v>-13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Podniky_čistý_procentní_podíl!$O$250:$AE$250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Podniky_čistý_procentní_podíl!$O$252:$AE$252</c:f>
              <c:numCache>
                <c:formatCode>0</c:formatCode>
                <c:ptCount val="17"/>
                <c:pt idx="0">
                  <c:v>-67</c:v>
                </c:pt>
                <c:pt idx="1">
                  <c:v>-44</c:v>
                </c:pt>
                <c:pt idx="2">
                  <c:v>-35</c:v>
                </c:pt>
                <c:pt idx="3">
                  <c:v>-36</c:v>
                </c:pt>
                <c:pt idx="4">
                  <c:v>-17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Podniky_čistý_procentní_podíl!$O$250:$AE$250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Podniky_čistý_procentní_podíl!$O$253:$AE$253</c:f>
              <c:numCache>
                <c:formatCode>0</c:formatCode>
                <c:ptCount val="17"/>
                <c:pt idx="0">
                  <c:v>-63</c:v>
                </c:pt>
                <c:pt idx="1">
                  <c:v>-41</c:v>
                </c:pt>
                <c:pt idx="2">
                  <c:v>-35</c:v>
                </c:pt>
                <c:pt idx="3">
                  <c:v>-36</c:v>
                </c:pt>
                <c:pt idx="4">
                  <c:v>-17</c:v>
                </c:pt>
                <c:pt idx="5">
                  <c:v>-15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-10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Podniky_čistý_procentní_podíl!$O$250:$AE$250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Podniky_čistý_procentní_podíl!$O$254:$AE$254</c:f>
              <c:numCache>
                <c:formatCode>0</c:formatCode>
                <c:ptCount val="17"/>
                <c:pt idx="0">
                  <c:v>-54</c:v>
                </c:pt>
                <c:pt idx="1">
                  <c:v>-35</c:v>
                </c:pt>
                <c:pt idx="2">
                  <c:v>-35</c:v>
                </c:pt>
                <c:pt idx="3">
                  <c:v>-17</c:v>
                </c:pt>
                <c:pt idx="4">
                  <c:v>-17</c:v>
                </c:pt>
                <c:pt idx="5">
                  <c:v>-16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-3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Podniky_čistý_procentní_podíl!$O$250:$AE$250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Podniky_čistý_procentní_podíl!$O$255:$AE$255</c:f>
              <c:numCache>
                <c:formatCode>0</c:formatCode>
                <c:ptCount val="17"/>
                <c:pt idx="0">
                  <c:v>-44</c:v>
                </c:pt>
                <c:pt idx="1">
                  <c:v>-41</c:v>
                </c:pt>
                <c:pt idx="2">
                  <c:v>-32</c:v>
                </c:pt>
                <c:pt idx="3">
                  <c:v>-36</c:v>
                </c:pt>
                <c:pt idx="4">
                  <c:v>-13</c:v>
                </c:pt>
                <c:pt idx="5">
                  <c:v>-13</c:v>
                </c:pt>
                <c:pt idx="6">
                  <c:v>-14</c:v>
                </c:pt>
                <c:pt idx="7">
                  <c:v>-15</c:v>
                </c:pt>
                <c:pt idx="8">
                  <c:v>-12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19</c:v>
                </c:pt>
                <c:pt idx="14">
                  <c:v>-3</c:v>
                </c:pt>
                <c:pt idx="15">
                  <c:v>0</c:v>
                </c:pt>
                <c:pt idx="16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304384"/>
        <c:axId val="145097088"/>
      </c:lineChart>
      <c:catAx>
        <c:axId val="1443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97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50970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0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Domácnosti_čistý_proc_podíl!$O$10:$AE$10</c:f>
              <c:numCache>
                <c:formatCode>0</c:formatCode>
                <c:ptCount val="17"/>
                <c:pt idx="0">
                  <c:v>-47</c:v>
                </c:pt>
                <c:pt idx="1">
                  <c:v>-56</c:v>
                </c:pt>
                <c:pt idx="2">
                  <c:v>-31</c:v>
                </c:pt>
                <c:pt idx="3">
                  <c:v>-25</c:v>
                </c:pt>
                <c:pt idx="4">
                  <c:v>-42</c:v>
                </c:pt>
                <c:pt idx="5">
                  <c:v>-7</c:v>
                </c:pt>
                <c:pt idx="6">
                  <c:v>-7</c:v>
                </c:pt>
                <c:pt idx="7">
                  <c:v>-8</c:v>
                </c:pt>
                <c:pt idx="8">
                  <c:v>18</c:v>
                </c:pt>
                <c:pt idx="9">
                  <c:v>13</c:v>
                </c:pt>
                <c:pt idx="10">
                  <c:v>4</c:v>
                </c:pt>
                <c:pt idx="11">
                  <c:v>-13</c:v>
                </c:pt>
                <c:pt idx="12">
                  <c:v>0</c:v>
                </c:pt>
                <c:pt idx="13">
                  <c:v>23</c:v>
                </c:pt>
                <c:pt idx="14">
                  <c:v>-29</c:v>
                </c:pt>
                <c:pt idx="15">
                  <c:v>2</c:v>
                </c:pt>
                <c:pt idx="16">
                  <c:v>65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Domácnosti_čistý_proc_podíl!$N$247:$AD$247</c:f>
              <c:numCache>
                <c:formatCode>0</c:formatCode>
                <c:ptCount val="17"/>
                <c:pt idx="0">
                  <c:v>-27</c:v>
                </c:pt>
                <c:pt idx="1">
                  <c:v>-31</c:v>
                </c:pt>
                <c:pt idx="2">
                  <c:v>-40</c:v>
                </c:pt>
                <c:pt idx="3">
                  <c:v>-31</c:v>
                </c:pt>
                <c:pt idx="4">
                  <c:v>-30</c:v>
                </c:pt>
                <c:pt idx="5">
                  <c:v>-51</c:v>
                </c:pt>
                <c:pt idx="6">
                  <c:v>-8</c:v>
                </c:pt>
                <c:pt idx="7">
                  <c:v>-7</c:v>
                </c:pt>
                <c:pt idx="8">
                  <c:v>13</c:v>
                </c:pt>
                <c:pt idx="9">
                  <c:v>11</c:v>
                </c:pt>
                <c:pt idx="10">
                  <c:v>2</c:v>
                </c:pt>
                <c:pt idx="11">
                  <c:v>-15</c:v>
                </c:pt>
                <c:pt idx="12">
                  <c:v>0</c:v>
                </c:pt>
                <c:pt idx="13">
                  <c:v>25</c:v>
                </c:pt>
                <c:pt idx="14">
                  <c:v>23</c:v>
                </c:pt>
                <c:pt idx="15">
                  <c:v>5</c:v>
                </c:pt>
                <c:pt idx="16">
                  <c:v>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51712"/>
        <c:axId val="154053632"/>
      </c:lineChart>
      <c:catAx>
        <c:axId val="15405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053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0536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051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Domácnosti_čistý_proc_podíl!$O$11:$AE$11</c:f>
              <c:numCache>
                <c:formatCode>0</c:formatCode>
                <c:ptCount val="17"/>
                <c:pt idx="0">
                  <c:v>-24</c:v>
                </c:pt>
                <c:pt idx="1">
                  <c:v>-44</c:v>
                </c:pt>
                <c:pt idx="2">
                  <c:v>-38</c:v>
                </c:pt>
                <c:pt idx="3">
                  <c:v>-38</c:v>
                </c:pt>
                <c:pt idx="4">
                  <c:v>-38</c:v>
                </c:pt>
                <c:pt idx="5">
                  <c:v>-39</c:v>
                </c:pt>
                <c:pt idx="6">
                  <c:v>-15</c:v>
                </c:pt>
                <c:pt idx="7">
                  <c:v>-15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-22</c:v>
                </c:pt>
                <c:pt idx="12">
                  <c:v>-3</c:v>
                </c:pt>
                <c:pt idx="13">
                  <c:v>0</c:v>
                </c:pt>
                <c:pt idx="14">
                  <c:v>-6</c:v>
                </c:pt>
                <c:pt idx="15">
                  <c:v>-5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Domácnosti_čistý_proc_podíl!$N$248:$AD$248</c:f>
              <c:numCache>
                <c:formatCode>0</c:formatCode>
                <c:ptCount val="17"/>
                <c:pt idx="0">
                  <c:v>-29</c:v>
                </c:pt>
                <c:pt idx="1">
                  <c:v>-47</c:v>
                </c:pt>
                <c:pt idx="2">
                  <c:v>-67</c:v>
                </c:pt>
                <c:pt idx="3">
                  <c:v>-61</c:v>
                </c:pt>
                <c:pt idx="4">
                  <c:v>-38</c:v>
                </c:pt>
                <c:pt idx="5">
                  <c:v>-38</c:v>
                </c:pt>
                <c:pt idx="6">
                  <c:v>-16</c:v>
                </c:pt>
                <c:pt idx="7">
                  <c:v>-38</c:v>
                </c:pt>
                <c:pt idx="8">
                  <c:v>-15</c:v>
                </c:pt>
                <c:pt idx="9">
                  <c:v>-1</c:v>
                </c:pt>
                <c:pt idx="10">
                  <c:v>0</c:v>
                </c:pt>
                <c:pt idx="11">
                  <c:v>-22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74112"/>
        <c:axId val="154088576"/>
      </c:lineChart>
      <c:catAx>
        <c:axId val="15407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0885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0885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0741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Domácnosti_čistý_proc_podíl!$O$31:$AB$31</c:f>
              <c:numCache>
                <c:formatCode>0</c:formatCode>
                <c:ptCount val="14"/>
                <c:pt idx="0">
                  <c:v>-28</c:v>
                </c:pt>
                <c:pt idx="1">
                  <c:v>-26</c:v>
                </c:pt>
                <c:pt idx="2">
                  <c:v>22</c:v>
                </c:pt>
                <c:pt idx="3">
                  <c:v>25</c:v>
                </c:pt>
                <c:pt idx="4">
                  <c:v>0</c:v>
                </c:pt>
                <c:pt idx="5">
                  <c:v>-24</c:v>
                </c:pt>
                <c:pt idx="6">
                  <c:v>-4</c:v>
                </c:pt>
                <c:pt idx="7">
                  <c:v>-4</c:v>
                </c:pt>
                <c:pt idx="8">
                  <c:v>34</c:v>
                </c:pt>
                <c:pt idx="9">
                  <c:v>18</c:v>
                </c:pt>
                <c:pt idx="10">
                  <c:v>-26</c:v>
                </c:pt>
                <c:pt idx="11">
                  <c:v>22</c:v>
                </c:pt>
                <c:pt idx="12">
                  <c:v>34</c:v>
                </c:pt>
                <c:pt idx="13">
                  <c:v>18</c:v>
                </c:pt>
              </c:numCache>
            </c:numRef>
          </c:cat>
          <c:val>
            <c:numRef>
              <c:f>Domácnosti_čistý_proc_podíl!$P$202:$AC$202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Domácnosti_čistý_proc_podíl!$O$278:$AB$278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21344"/>
        <c:axId val="154123264"/>
      </c:lineChart>
      <c:catAx>
        <c:axId val="15412134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4123264"/>
        <c:crosses val="autoZero"/>
        <c:auto val="1"/>
        <c:lblAlgn val="ctr"/>
        <c:lblOffset val="100"/>
        <c:noMultiLvlLbl val="0"/>
      </c:catAx>
      <c:valAx>
        <c:axId val="15412326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41213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Domácnosti_čistý_proc_podíl!$O$151:$AE$151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Domácnosti_čistý_proc_podíl!$O$152:$AE$152</c:f>
              <c:numCache>
                <c:formatCode>0</c:formatCode>
                <c:ptCount val="17"/>
                <c:pt idx="0">
                  <c:v>24</c:v>
                </c:pt>
                <c:pt idx="1">
                  <c:v>62</c:v>
                </c:pt>
                <c:pt idx="2">
                  <c:v>69</c:v>
                </c:pt>
                <c:pt idx="3">
                  <c:v>11</c:v>
                </c:pt>
                <c:pt idx="4">
                  <c:v>46</c:v>
                </c:pt>
                <c:pt idx="5">
                  <c:v>61</c:v>
                </c:pt>
                <c:pt idx="6">
                  <c:v>67</c:v>
                </c:pt>
                <c:pt idx="7">
                  <c:v>20</c:v>
                </c:pt>
                <c:pt idx="8">
                  <c:v>90</c:v>
                </c:pt>
                <c:pt idx="9">
                  <c:v>3</c:v>
                </c:pt>
                <c:pt idx="10">
                  <c:v>1</c:v>
                </c:pt>
                <c:pt idx="11">
                  <c:v>-32</c:v>
                </c:pt>
                <c:pt idx="12">
                  <c:v>39</c:v>
                </c:pt>
                <c:pt idx="13">
                  <c:v>-25</c:v>
                </c:pt>
                <c:pt idx="14">
                  <c:v>-2</c:v>
                </c:pt>
                <c:pt idx="15">
                  <c:v>45</c:v>
                </c:pt>
                <c:pt idx="16">
                  <c:v>-28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Domácnosti_čistý_proc_podíl!$O$151:$AE$151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Domácnosti_čistý_proc_podíl!$N$270:$AD$270</c:f>
              <c:numCache>
                <c:formatCode>0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22</c:v>
                </c:pt>
                <c:pt idx="3">
                  <c:v>47</c:v>
                </c:pt>
                <c:pt idx="4">
                  <c:v>16</c:v>
                </c:pt>
                <c:pt idx="5">
                  <c:v>-2</c:v>
                </c:pt>
                <c:pt idx="6">
                  <c:v>24</c:v>
                </c:pt>
                <c:pt idx="7">
                  <c:v>52</c:v>
                </c:pt>
                <c:pt idx="8">
                  <c:v>65</c:v>
                </c:pt>
                <c:pt idx="9">
                  <c:v>-46</c:v>
                </c:pt>
                <c:pt idx="10">
                  <c:v>-29</c:v>
                </c:pt>
                <c:pt idx="11">
                  <c:v>-14</c:v>
                </c:pt>
                <c:pt idx="12">
                  <c:v>17</c:v>
                </c:pt>
                <c:pt idx="13">
                  <c:v>3</c:v>
                </c:pt>
                <c:pt idx="14">
                  <c:v>1</c:v>
                </c:pt>
                <c:pt idx="15">
                  <c:v>-64</c:v>
                </c:pt>
                <c:pt idx="16">
                  <c:v>-86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09280"/>
        <c:axId val="154236032"/>
      </c:lineChart>
      <c:catAx>
        <c:axId val="1542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236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2360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2092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Domácnosti_čistý_proc_podíl!$O$269:$AE$269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Domácnosti_čistý_proc_podíl!$O$153:$AE$153</c:f>
              <c:numCache>
                <c:formatCode>0</c:formatCode>
                <c:ptCount val="17"/>
                <c:pt idx="0">
                  <c:v>4</c:v>
                </c:pt>
                <c:pt idx="1">
                  <c:v>30</c:v>
                </c:pt>
                <c:pt idx="2">
                  <c:v>12</c:v>
                </c:pt>
                <c:pt idx="3">
                  <c:v>-15</c:v>
                </c:pt>
                <c:pt idx="4">
                  <c:v>62</c:v>
                </c:pt>
                <c:pt idx="5">
                  <c:v>54</c:v>
                </c:pt>
                <c:pt idx="6">
                  <c:v>49</c:v>
                </c:pt>
                <c:pt idx="7">
                  <c:v>42</c:v>
                </c:pt>
                <c:pt idx="8">
                  <c:v>14</c:v>
                </c:pt>
                <c:pt idx="9">
                  <c:v>13</c:v>
                </c:pt>
                <c:pt idx="10">
                  <c:v>29</c:v>
                </c:pt>
                <c:pt idx="11">
                  <c:v>0</c:v>
                </c:pt>
                <c:pt idx="12">
                  <c:v>22</c:v>
                </c:pt>
                <c:pt idx="13">
                  <c:v>5</c:v>
                </c:pt>
                <c:pt idx="14">
                  <c:v>34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Domácnosti_čistý_proc_podíl!$O$269:$AE$269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Domácnosti_čistý_proc_podíl!$N$271:$AD$271</c:f>
              <c:numCache>
                <c:formatCode>0</c:formatCode>
                <c:ptCount val="17"/>
                <c:pt idx="0">
                  <c:v>-28</c:v>
                </c:pt>
                <c:pt idx="1">
                  <c:v>20</c:v>
                </c:pt>
                <c:pt idx="2">
                  <c:v>26</c:v>
                </c:pt>
                <c:pt idx="3">
                  <c:v>7</c:v>
                </c:pt>
                <c:pt idx="4">
                  <c:v>16</c:v>
                </c:pt>
                <c:pt idx="5">
                  <c:v>59</c:v>
                </c:pt>
                <c:pt idx="6">
                  <c:v>62</c:v>
                </c:pt>
                <c:pt idx="7">
                  <c:v>27</c:v>
                </c:pt>
                <c:pt idx="8">
                  <c:v>18</c:v>
                </c:pt>
                <c:pt idx="9">
                  <c:v>6</c:v>
                </c:pt>
                <c:pt idx="10">
                  <c:v>39</c:v>
                </c:pt>
                <c:pt idx="11">
                  <c:v>22</c:v>
                </c:pt>
                <c:pt idx="12">
                  <c:v>31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60608"/>
        <c:axId val="154262528"/>
      </c:lineChart>
      <c:catAx>
        <c:axId val="15426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262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2625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2606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Domácnosti_čistý_proc_podíl!$O$269:$AE$269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Domácnosti_čistý_proc_podíl!$O$154:$AE$154</c:f>
              <c:numCache>
                <c:formatCode>0</c:formatCode>
                <c:ptCount val="17"/>
                <c:pt idx="0">
                  <c:v>-6</c:v>
                </c:pt>
                <c:pt idx="1">
                  <c:v>-6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9</c:v>
                </c:pt>
                <c:pt idx="6">
                  <c:v>21</c:v>
                </c:pt>
                <c:pt idx="7">
                  <c:v>40</c:v>
                </c:pt>
                <c:pt idx="8">
                  <c:v>24</c:v>
                </c:pt>
                <c:pt idx="9">
                  <c:v>34</c:v>
                </c:pt>
                <c:pt idx="10">
                  <c:v>26</c:v>
                </c:pt>
                <c:pt idx="11">
                  <c:v>-5</c:v>
                </c:pt>
                <c:pt idx="12">
                  <c:v>-3</c:v>
                </c:pt>
                <c:pt idx="13">
                  <c:v>-6</c:v>
                </c:pt>
                <c:pt idx="14">
                  <c:v>-25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Domácnosti_čistý_proc_podíl!$O$269:$AE$269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Domácnosti_čistý_proc_podíl!$N$272:$AD$272</c:f>
              <c:numCache>
                <c:formatCode>0</c:formatCode>
                <c:ptCount val="17"/>
                <c:pt idx="0">
                  <c:v>29</c:v>
                </c:pt>
                <c:pt idx="1">
                  <c:v>-6</c:v>
                </c:pt>
                <c:pt idx="2">
                  <c:v>20</c:v>
                </c:pt>
                <c:pt idx="3">
                  <c:v>14</c:v>
                </c:pt>
                <c:pt idx="4">
                  <c:v>67</c:v>
                </c:pt>
                <c:pt idx="5">
                  <c:v>32</c:v>
                </c:pt>
                <c:pt idx="6">
                  <c:v>30</c:v>
                </c:pt>
                <c:pt idx="7">
                  <c:v>6</c:v>
                </c:pt>
                <c:pt idx="8">
                  <c:v>23</c:v>
                </c:pt>
                <c:pt idx="9">
                  <c:v>-5</c:v>
                </c:pt>
                <c:pt idx="10">
                  <c:v>25</c:v>
                </c:pt>
                <c:pt idx="11">
                  <c:v>0</c:v>
                </c:pt>
                <c:pt idx="12">
                  <c:v>31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15776"/>
        <c:axId val="154326144"/>
      </c:lineChart>
      <c:catAx>
        <c:axId val="1543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326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32614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315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Domácnosti_čistý_proc_podíl!$O$31:$AE$31</c:f>
              <c:numCache>
                <c:formatCode>0</c:formatCode>
                <c:ptCount val="17"/>
                <c:pt idx="0">
                  <c:v>-28</c:v>
                </c:pt>
                <c:pt idx="1">
                  <c:v>-26</c:v>
                </c:pt>
                <c:pt idx="2">
                  <c:v>22</c:v>
                </c:pt>
                <c:pt idx="3">
                  <c:v>25</c:v>
                </c:pt>
                <c:pt idx="4">
                  <c:v>0</c:v>
                </c:pt>
                <c:pt idx="5">
                  <c:v>-24</c:v>
                </c:pt>
                <c:pt idx="6">
                  <c:v>-4</c:v>
                </c:pt>
                <c:pt idx="7">
                  <c:v>-4</c:v>
                </c:pt>
                <c:pt idx="8">
                  <c:v>34</c:v>
                </c:pt>
                <c:pt idx="9">
                  <c:v>18</c:v>
                </c:pt>
                <c:pt idx="10">
                  <c:v>-26</c:v>
                </c:pt>
                <c:pt idx="11">
                  <c:v>22</c:v>
                </c:pt>
                <c:pt idx="12">
                  <c:v>34</c:v>
                </c:pt>
                <c:pt idx="13">
                  <c:v>18</c:v>
                </c:pt>
                <c:pt idx="14">
                  <c:v>9</c:v>
                </c:pt>
                <c:pt idx="15">
                  <c:v>30</c:v>
                </c:pt>
                <c:pt idx="1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38048"/>
        <c:axId val="154339584"/>
      </c:barChart>
      <c:catAx>
        <c:axId val="154338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339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339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338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Domácnosti_čistý_proc_podíl!$O$34:$AE$34</c:f>
              <c:numCache>
                <c:formatCode>0</c:formatCode>
                <c:ptCount val="17"/>
                <c:pt idx="0">
                  <c:v>-13</c:v>
                </c:pt>
                <c:pt idx="1">
                  <c:v>-17</c:v>
                </c:pt>
                <c:pt idx="2">
                  <c:v>-27</c:v>
                </c:pt>
                <c:pt idx="3">
                  <c:v>-4</c:v>
                </c:pt>
                <c:pt idx="4">
                  <c:v>-27</c:v>
                </c:pt>
                <c:pt idx="5">
                  <c:v>-5</c:v>
                </c:pt>
                <c:pt idx="6">
                  <c:v>-5</c:v>
                </c:pt>
                <c:pt idx="7">
                  <c:v>-8</c:v>
                </c:pt>
                <c:pt idx="8">
                  <c:v>-3</c:v>
                </c:pt>
                <c:pt idx="9">
                  <c:v>2</c:v>
                </c:pt>
                <c:pt idx="10">
                  <c:v>0</c:v>
                </c:pt>
                <c:pt idx="11">
                  <c:v>19</c:v>
                </c:pt>
                <c:pt idx="12">
                  <c:v>0</c:v>
                </c:pt>
                <c:pt idx="13">
                  <c:v>-3</c:v>
                </c:pt>
                <c:pt idx="14">
                  <c:v>23</c:v>
                </c:pt>
                <c:pt idx="15">
                  <c:v>5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80160"/>
        <c:axId val="154381696"/>
      </c:barChart>
      <c:catAx>
        <c:axId val="154380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381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381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3801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Domácnosti_čistý_proc_podíl!$O$38:$AE$38</c:f>
              <c:numCache>
                <c:formatCode>0</c:formatCode>
                <c:ptCount val="17"/>
                <c:pt idx="0">
                  <c:v>-15</c:v>
                </c:pt>
                <c:pt idx="1">
                  <c:v>-6</c:v>
                </c:pt>
                <c:pt idx="2">
                  <c:v>-7</c:v>
                </c:pt>
                <c:pt idx="3">
                  <c:v>0</c:v>
                </c:pt>
                <c:pt idx="4">
                  <c:v>-4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-5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97696"/>
        <c:axId val="154403584"/>
      </c:barChart>
      <c:catAx>
        <c:axId val="154397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403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4035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3976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Domácnosti_čistý_proc_podíl!$O$40:$AE$40</c:f>
              <c:numCache>
                <c:formatCode>0</c:formatCode>
                <c:ptCount val="17"/>
                <c:pt idx="0">
                  <c:v>0</c:v>
                </c:pt>
                <c:pt idx="1">
                  <c:v>-6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</c:v>
                </c:pt>
                <c:pt idx="9">
                  <c:v>19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35968"/>
        <c:axId val="154437504"/>
      </c:barChart>
      <c:catAx>
        <c:axId val="15443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437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4375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4359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Podniky_čistý_procentní_podíl!$O$275:$AE$275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Podniky_čistý_procentní_podíl!$O$276:$AD$276</c:f>
              <c:numCache>
                <c:formatCode>0</c:formatCode>
                <c:ptCount val="16"/>
                <c:pt idx="0">
                  <c:v>1</c:v>
                </c:pt>
                <c:pt idx="1">
                  <c:v>72</c:v>
                </c:pt>
                <c:pt idx="2">
                  <c:v>34</c:v>
                </c:pt>
                <c:pt idx="3">
                  <c:v>63</c:v>
                </c:pt>
                <c:pt idx="4">
                  <c:v>40</c:v>
                </c:pt>
                <c:pt idx="5">
                  <c:v>22</c:v>
                </c:pt>
                <c:pt idx="6">
                  <c:v>21</c:v>
                </c:pt>
                <c:pt idx="7">
                  <c:v>37</c:v>
                </c:pt>
                <c:pt idx="8">
                  <c:v>37</c:v>
                </c:pt>
                <c:pt idx="9">
                  <c:v>26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18</c:v>
                </c:pt>
                <c:pt idx="14">
                  <c:v>24</c:v>
                </c:pt>
                <c:pt idx="15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Podniky_čistý_procentní_podíl!$O$275:$AE$275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Podniky_čistý_procentní_podíl!$O$277:$AE$277</c:f>
              <c:numCache>
                <c:formatCode>0</c:formatCode>
                <c:ptCount val="17"/>
                <c:pt idx="0">
                  <c:v>17</c:v>
                </c:pt>
                <c:pt idx="1">
                  <c:v>88</c:v>
                </c:pt>
                <c:pt idx="2">
                  <c:v>34</c:v>
                </c:pt>
                <c:pt idx="3">
                  <c:v>41</c:v>
                </c:pt>
                <c:pt idx="4">
                  <c:v>17</c:v>
                </c:pt>
                <c:pt idx="5">
                  <c:v>21</c:v>
                </c:pt>
                <c:pt idx="6">
                  <c:v>36</c:v>
                </c:pt>
                <c:pt idx="7">
                  <c:v>37</c:v>
                </c:pt>
                <c:pt idx="8">
                  <c:v>37</c:v>
                </c:pt>
                <c:pt idx="9">
                  <c:v>26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21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Podniky_čistý_procentní_podíl!$O$275:$AE$275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Podniky_čistý_procentní_podíl!$O$278:$AE$278</c:f>
              <c:numCache>
                <c:formatCode>0</c:formatCode>
                <c:ptCount val="17"/>
                <c:pt idx="0">
                  <c:v>1</c:v>
                </c:pt>
                <c:pt idx="1">
                  <c:v>59</c:v>
                </c:pt>
                <c:pt idx="2">
                  <c:v>54</c:v>
                </c:pt>
                <c:pt idx="3">
                  <c:v>63</c:v>
                </c:pt>
                <c:pt idx="4">
                  <c:v>60</c:v>
                </c:pt>
                <c:pt idx="5">
                  <c:v>22</c:v>
                </c:pt>
                <c:pt idx="6">
                  <c:v>18</c:v>
                </c:pt>
                <c:pt idx="7">
                  <c:v>37</c:v>
                </c:pt>
                <c:pt idx="8">
                  <c:v>55</c:v>
                </c:pt>
                <c:pt idx="9">
                  <c:v>17</c:v>
                </c:pt>
                <c:pt idx="10">
                  <c:v>-1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3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Podniky_čistý_procentní_podíl!$O$275:$AE$275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Podniky_čistý_procentní_podíl!$O$279:$AE$279</c:f>
              <c:numCache>
                <c:formatCode>0</c:formatCode>
                <c:ptCount val="17"/>
                <c:pt idx="0">
                  <c:v>2</c:v>
                </c:pt>
                <c:pt idx="1">
                  <c:v>23</c:v>
                </c:pt>
                <c:pt idx="2">
                  <c:v>34</c:v>
                </c:pt>
                <c:pt idx="3">
                  <c:v>25</c:v>
                </c:pt>
                <c:pt idx="4">
                  <c:v>38</c:v>
                </c:pt>
                <c:pt idx="5">
                  <c:v>1</c:v>
                </c:pt>
                <c:pt idx="6">
                  <c:v>0</c:v>
                </c:pt>
                <c:pt idx="7">
                  <c:v>16</c:v>
                </c:pt>
                <c:pt idx="8">
                  <c:v>35</c:v>
                </c:pt>
                <c:pt idx="9">
                  <c:v>16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17</c:v>
                </c:pt>
                <c:pt idx="14">
                  <c:v>2</c:v>
                </c:pt>
                <c:pt idx="15">
                  <c:v>0</c:v>
                </c:pt>
                <c:pt idx="16">
                  <c:v>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Podniky_čistý_procentní_podíl!$O$275:$AE$275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Podniky_čistý_procentní_podíl!$O$280:$AE$280</c:f>
              <c:numCache>
                <c:formatCode>0</c:formatCode>
                <c:ptCount val="17"/>
                <c:pt idx="0">
                  <c:v>0</c:v>
                </c:pt>
                <c:pt idx="1">
                  <c:v>71</c:v>
                </c:pt>
                <c:pt idx="2">
                  <c:v>34</c:v>
                </c:pt>
                <c:pt idx="3">
                  <c:v>63</c:v>
                </c:pt>
                <c:pt idx="4">
                  <c:v>40</c:v>
                </c:pt>
                <c:pt idx="5">
                  <c:v>22</c:v>
                </c:pt>
                <c:pt idx="6">
                  <c:v>33</c:v>
                </c:pt>
                <c:pt idx="7">
                  <c:v>57</c:v>
                </c:pt>
                <c:pt idx="8">
                  <c:v>37</c:v>
                </c:pt>
                <c:pt idx="9">
                  <c:v>26</c:v>
                </c:pt>
                <c:pt idx="10">
                  <c:v>15</c:v>
                </c:pt>
                <c:pt idx="11">
                  <c:v>16</c:v>
                </c:pt>
                <c:pt idx="12">
                  <c:v>18</c:v>
                </c:pt>
                <c:pt idx="13">
                  <c:v>0</c:v>
                </c:pt>
                <c:pt idx="14">
                  <c:v>24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23968"/>
        <c:axId val="145138432"/>
      </c:lineChart>
      <c:catAx>
        <c:axId val="145123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384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51384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2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Domácnosti_čistý_proc_podíl!$O$42:$AE$42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</c:v>
                </c:pt>
                <c:pt idx="8">
                  <c:v>70</c:v>
                </c:pt>
                <c:pt idx="9">
                  <c:v>68</c:v>
                </c:pt>
                <c:pt idx="10">
                  <c:v>46</c:v>
                </c:pt>
                <c:pt idx="11">
                  <c:v>45</c:v>
                </c:pt>
                <c:pt idx="12">
                  <c:v>10</c:v>
                </c:pt>
                <c:pt idx="13">
                  <c:v>42</c:v>
                </c:pt>
                <c:pt idx="14">
                  <c:v>26</c:v>
                </c:pt>
                <c:pt idx="15">
                  <c:v>30</c:v>
                </c:pt>
                <c:pt idx="16">
                  <c:v>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465792"/>
        <c:axId val="154467328"/>
      </c:barChart>
      <c:catAx>
        <c:axId val="154465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467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4673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4657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Domácnosti_čistý_proc_podíl!$O$35:$AE$35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-5</c:v>
                </c:pt>
                <c:pt idx="6">
                  <c:v>-5</c:v>
                </c:pt>
                <c:pt idx="7">
                  <c:v>0</c:v>
                </c:pt>
                <c:pt idx="8">
                  <c:v>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561152"/>
        <c:axId val="154583424"/>
      </c:barChart>
      <c:catAx>
        <c:axId val="1545611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583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583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5611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Domácnosti_čistý_proc_podíl!$O$57:$AE$57</c:f>
              <c:numCache>
                <c:formatCode>0</c:formatCode>
                <c:ptCount val="17"/>
                <c:pt idx="0">
                  <c:v>-46</c:v>
                </c:pt>
                <c:pt idx="1">
                  <c:v>-41</c:v>
                </c:pt>
                <c:pt idx="2">
                  <c:v>-26</c:v>
                </c:pt>
                <c:pt idx="3">
                  <c:v>-48</c:v>
                </c:pt>
                <c:pt idx="4">
                  <c:v>7</c:v>
                </c:pt>
                <c:pt idx="5">
                  <c:v>-35</c:v>
                </c:pt>
                <c:pt idx="6">
                  <c:v>-26</c:v>
                </c:pt>
                <c:pt idx="7">
                  <c:v>-33</c:v>
                </c:pt>
                <c:pt idx="8">
                  <c:v>-42</c:v>
                </c:pt>
                <c:pt idx="9">
                  <c:v>-8</c:v>
                </c:pt>
                <c:pt idx="10">
                  <c:v>4</c:v>
                </c:pt>
                <c:pt idx="11">
                  <c:v>-17</c:v>
                </c:pt>
                <c:pt idx="12">
                  <c:v>-45</c:v>
                </c:pt>
                <c:pt idx="13">
                  <c:v>-27</c:v>
                </c:pt>
                <c:pt idx="14">
                  <c:v>9</c:v>
                </c:pt>
                <c:pt idx="15">
                  <c:v>-45</c:v>
                </c:pt>
                <c:pt idx="16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15808"/>
        <c:axId val="154617344"/>
      </c:barChart>
      <c:catAx>
        <c:axId val="154615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617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617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615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Domácnosti_čistý_proc_podíl!$O$60:$AE$60</c:f>
              <c:numCache>
                <c:formatCode>0</c:formatCode>
                <c:ptCount val="17"/>
                <c:pt idx="0">
                  <c:v>24</c:v>
                </c:pt>
                <c:pt idx="1">
                  <c:v>22</c:v>
                </c:pt>
                <c:pt idx="2">
                  <c:v>0</c:v>
                </c:pt>
                <c:pt idx="3">
                  <c:v>-23</c:v>
                </c:pt>
                <c:pt idx="4">
                  <c:v>-29</c:v>
                </c:pt>
                <c:pt idx="5">
                  <c:v>-23</c:v>
                </c:pt>
                <c:pt idx="6">
                  <c:v>14</c:v>
                </c:pt>
                <c:pt idx="7">
                  <c:v>-5</c:v>
                </c:pt>
                <c:pt idx="8">
                  <c:v>0</c:v>
                </c:pt>
                <c:pt idx="9">
                  <c:v>-3</c:v>
                </c:pt>
                <c:pt idx="10">
                  <c:v>1</c:v>
                </c:pt>
                <c:pt idx="11">
                  <c:v>6</c:v>
                </c:pt>
                <c:pt idx="12">
                  <c:v>-31</c:v>
                </c:pt>
                <c:pt idx="13">
                  <c:v>-5</c:v>
                </c:pt>
                <c:pt idx="14">
                  <c:v>5</c:v>
                </c:pt>
                <c:pt idx="15">
                  <c:v>11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637824"/>
        <c:axId val="154639360"/>
      </c:barChart>
      <c:catAx>
        <c:axId val="154637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546393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6393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4637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Domácnosti_čistý_proc_podíl!$O$63:$AE$63</c:f>
              <c:numCache>
                <c:formatCode>0</c:formatCode>
                <c:ptCount val="17"/>
                <c:pt idx="0">
                  <c:v>-4</c:v>
                </c:pt>
                <c:pt idx="1">
                  <c:v>-4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</c:v>
                </c:pt>
                <c:pt idx="6">
                  <c:v>0</c:v>
                </c:pt>
                <c:pt idx="7">
                  <c:v>0</c:v>
                </c:pt>
                <c:pt idx="8">
                  <c:v>30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49568"/>
        <c:axId val="154759552"/>
      </c:barChart>
      <c:catAx>
        <c:axId val="154749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759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7595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7495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Domácnosti_čistý_proc_podíl!$O$64:$AE$64</c:f>
              <c:numCache>
                <c:formatCode>0</c:formatCode>
                <c:ptCount val="17"/>
                <c:pt idx="0">
                  <c:v>6</c:v>
                </c:pt>
                <c:pt idx="1">
                  <c:v>-22</c:v>
                </c:pt>
                <c:pt idx="2">
                  <c:v>-22</c:v>
                </c:pt>
                <c:pt idx="3">
                  <c:v>0</c:v>
                </c:pt>
                <c:pt idx="4">
                  <c:v>-5</c:v>
                </c:pt>
                <c:pt idx="5">
                  <c:v>26</c:v>
                </c:pt>
                <c:pt idx="6">
                  <c:v>14</c:v>
                </c:pt>
                <c:pt idx="7">
                  <c:v>6</c:v>
                </c:pt>
                <c:pt idx="8">
                  <c:v>95</c:v>
                </c:pt>
                <c:pt idx="9">
                  <c:v>90</c:v>
                </c:pt>
                <c:pt idx="10">
                  <c:v>59</c:v>
                </c:pt>
                <c:pt idx="11">
                  <c:v>48</c:v>
                </c:pt>
                <c:pt idx="12">
                  <c:v>15</c:v>
                </c:pt>
                <c:pt idx="13">
                  <c:v>42</c:v>
                </c:pt>
                <c:pt idx="14">
                  <c:v>3</c:v>
                </c:pt>
                <c:pt idx="15">
                  <c:v>13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87840"/>
        <c:axId val="154789376"/>
      </c:barChart>
      <c:catAx>
        <c:axId val="154787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54789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7893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54787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Domácnosti_čistý_proc_podíl!$O$65:$AE$65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  <c:pt idx="4">
                  <c:v>-4</c:v>
                </c:pt>
                <c:pt idx="5">
                  <c:v>-5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22</c:v>
                </c:pt>
                <c:pt idx="14">
                  <c:v>3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05376"/>
        <c:axId val="154806912"/>
      </c:barChart>
      <c:catAx>
        <c:axId val="15480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06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806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05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Domácnosti_čistý_proc_podíl!$O$66:$AE$66</c:f>
              <c:numCache>
                <c:formatCode>0</c:formatCode>
                <c:ptCount val="1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</c:v>
                </c:pt>
                <c:pt idx="5">
                  <c:v>-5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47104"/>
        <c:axId val="154848640"/>
      </c:barChart>
      <c:catAx>
        <c:axId val="1548471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48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8486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471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Domácnosti_čistý_proc_podíl!$O$67:$AE$67</c:f>
              <c:numCache>
                <c:formatCode>0</c:formatCode>
                <c:ptCount val="17"/>
                <c:pt idx="0">
                  <c:v>-5</c:v>
                </c:pt>
                <c:pt idx="1">
                  <c:v>9</c:v>
                </c:pt>
                <c:pt idx="2">
                  <c:v>-22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25</c:v>
                </c:pt>
                <c:pt idx="9">
                  <c:v>4</c:v>
                </c:pt>
                <c:pt idx="10">
                  <c:v>0</c:v>
                </c:pt>
                <c:pt idx="11">
                  <c:v>29</c:v>
                </c:pt>
                <c:pt idx="12">
                  <c:v>26</c:v>
                </c:pt>
                <c:pt idx="13">
                  <c:v>23</c:v>
                </c:pt>
                <c:pt idx="14">
                  <c:v>22</c:v>
                </c:pt>
                <c:pt idx="15">
                  <c:v>4</c:v>
                </c:pt>
                <c:pt idx="16">
                  <c:v>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864640"/>
        <c:axId val="154874624"/>
      </c:barChart>
      <c:catAx>
        <c:axId val="154864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74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8746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864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Domácnosti_čistý_proc_podíl!$O$95:$AE$95</c:f>
              <c:numCache>
                <c:formatCode>0</c:formatCode>
                <c:ptCount val="17"/>
                <c:pt idx="0">
                  <c:v>-47</c:v>
                </c:pt>
                <c:pt idx="1">
                  <c:v>-40</c:v>
                </c:pt>
                <c:pt idx="2">
                  <c:v>-25</c:v>
                </c:pt>
                <c:pt idx="3">
                  <c:v>-23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915584"/>
        <c:axId val="154917120"/>
      </c:barChart>
      <c:catAx>
        <c:axId val="1549155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917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49171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9155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Podniky_čistý_procentní_podíl!$O$12:$AE$12</c:f>
              <c:numCache>
                <c:formatCode>0</c:formatCode>
                <c:ptCount val="17"/>
                <c:pt idx="0">
                  <c:v>-37</c:v>
                </c:pt>
                <c:pt idx="1">
                  <c:v>-35</c:v>
                </c:pt>
                <c:pt idx="2">
                  <c:v>-19</c:v>
                </c:pt>
                <c:pt idx="3">
                  <c:v>-19</c:v>
                </c:pt>
                <c:pt idx="4">
                  <c:v>-18</c:v>
                </c:pt>
                <c:pt idx="5">
                  <c:v>1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Podniky_čistý_procentní_podíl!$N$254:$AD$254</c:f>
              <c:numCache>
                <c:formatCode>0</c:formatCode>
                <c:ptCount val="17"/>
                <c:pt idx="0">
                  <c:v>-38</c:v>
                </c:pt>
                <c:pt idx="1">
                  <c:v>-54</c:v>
                </c:pt>
                <c:pt idx="2">
                  <c:v>-35</c:v>
                </c:pt>
                <c:pt idx="3">
                  <c:v>-35</c:v>
                </c:pt>
                <c:pt idx="4">
                  <c:v>-17</c:v>
                </c:pt>
                <c:pt idx="5">
                  <c:v>-17</c:v>
                </c:pt>
                <c:pt idx="6">
                  <c:v>-16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63008"/>
        <c:axId val="145164928"/>
      </c:lineChart>
      <c:catAx>
        <c:axId val="1451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6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164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63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Domácnosti_čistý_proc_podíl!$O$98:$AE$98</c:f>
              <c:numCache>
                <c:formatCode>0</c:formatCode>
                <c:ptCount val="17"/>
                <c:pt idx="0">
                  <c:v>-9</c:v>
                </c:pt>
                <c:pt idx="1">
                  <c:v>-33</c:v>
                </c:pt>
                <c:pt idx="2">
                  <c:v>-25</c:v>
                </c:pt>
                <c:pt idx="3">
                  <c:v>-30</c:v>
                </c:pt>
                <c:pt idx="4">
                  <c:v>-73</c:v>
                </c:pt>
                <c:pt idx="5">
                  <c:v>-7</c:v>
                </c:pt>
                <c:pt idx="6">
                  <c:v>-7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25632"/>
        <c:axId val="155127168"/>
      </c:barChart>
      <c:catAx>
        <c:axId val="1551256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127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1271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1256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Domácnosti_čistý_proc_podíl!$O$100:$AE$100</c:f>
              <c:numCache>
                <c:formatCode>0</c:formatCode>
                <c:ptCount val="17"/>
                <c:pt idx="0">
                  <c:v>0</c:v>
                </c:pt>
                <c:pt idx="1">
                  <c:v>-25</c:v>
                </c:pt>
                <c:pt idx="2">
                  <c:v>-7</c:v>
                </c:pt>
                <c:pt idx="3">
                  <c:v>-25</c:v>
                </c:pt>
                <c:pt idx="4">
                  <c:v>-35</c:v>
                </c:pt>
                <c:pt idx="5">
                  <c:v>-7</c:v>
                </c:pt>
                <c:pt idx="6">
                  <c:v>-7</c:v>
                </c:pt>
                <c:pt idx="7">
                  <c:v>0</c:v>
                </c:pt>
                <c:pt idx="8">
                  <c:v>-16</c:v>
                </c:pt>
                <c:pt idx="9">
                  <c:v>13</c:v>
                </c:pt>
                <c:pt idx="10">
                  <c:v>0</c:v>
                </c:pt>
                <c:pt idx="11">
                  <c:v>-15</c:v>
                </c:pt>
                <c:pt idx="12">
                  <c:v>0</c:v>
                </c:pt>
                <c:pt idx="13">
                  <c:v>0</c:v>
                </c:pt>
                <c:pt idx="14">
                  <c:v>-23</c:v>
                </c:pt>
                <c:pt idx="15">
                  <c:v>3</c:v>
                </c:pt>
                <c:pt idx="16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171840"/>
        <c:axId val="155181824"/>
      </c:barChart>
      <c:catAx>
        <c:axId val="1551718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181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1818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1718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Domácnosti_čistý_proc_podíl!$O$101:$AE$101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14208"/>
        <c:axId val="155215744"/>
      </c:barChart>
      <c:catAx>
        <c:axId val="155214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15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215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14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Domácnosti_čistý_proc_podíl!$O$103:$AE$103</c:f>
              <c:numCache>
                <c:formatCode>0</c:formatCode>
                <c:ptCount val="17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-8</c:v>
                </c:pt>
                <c:pt idx="8">
                  <c:v>46</c:v>
                </c:pt>
                <c:pt idx="9">
                  <c:v>3</c:v>
                </c:pt>
                <c:pt idx="10">
                  <c:v>4</c:v>
                </c:pt>
                <c:pt idx="11">
                  <c:v>2</c:v>
                </c:pt>
                <c:pt idx="12">
                  <c:v>0</c:v>
                </c:pt>
                <c:pt idx="13">
                  <c:v>23</c:v>
                </c:pt>
                <c:pt idx="14">
                  <c:v>0</c:v>
                </c:pt>
                <c:pt idx="15">
                  <c:v>0</c:v>
                </c:pt>
                <c:pt idx="16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52224"/>
        <c:axId val="155253760"/>
      </c:barChart>
      <c:catAx>
        <c:axId val="155252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53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253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52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Domácnosti_čistý_proc_podíl!$O$91:$AE$91</c:f>
              <c:numCache>
                <c:formatCode>0</c:formatCode>
                <c:ptCount val="17"/>
                <c:pt idx="0">
                  <c:v>-9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273856"/>
        <c:axId val="155279744"/>
      </c:barChart>
      <c:catAx>
        <c:axId val="155273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79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279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273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Domácnosti_čistý_proc_podíl!$O$94:$AE$94</c:f>
              <c:numCache>
                <c:formatCode>0</c:formatCode>
                <c:ptCount val="17"/>
                <c:pt idx="0">
                  <c:v>-47</c:v>
                </c:pt>
                <c:pt idx="1">
                  <c:v>-49</c:v>
                </c:pt>
                <c:pt idx="2">
                  <c:v>-25</c:v>
                </c:pt>
                <c:pt idx="3">
                  <c:v>-30</c:v>
                </c:pt>
                <c:pt idx="4">
                  <c:v>-64</c:v>
                </c:pt>
                <c:pt idx="5">
                  <c:v>-7</c:v>
                </c:pt>
                <c:pt idx="6">
                  <c:v>-7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-9</c:v>
                </c:pt>
                <c:pt idx="13">
                  <c:v>0</c:v>
                </c:pt>
                <c:pt idx="14">
                  <c:v>-3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12128"/>
        <c:axId val="155313664"/>
      </c:barChart>
      <c:catAx>
        <c:axId val="155312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1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313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12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Domácnosti_čistý_proc_podíl!$O$127:$AE$127</c:f>
              <c:numCache>
                <c:formatCode>0</c:formatCode>
                <c:ptCount val="17"/>
                <c:pt idx="0">
                  <c:v>-40</c:v>
                </c:pt>
                <c:pt idx="1">
                  <c:v>-34</c:v>
                </c:pt>
                <c:pt idx="2">
                  <c:v>-70</c:v>
                </c:pt>
                <c:pt idx="3">
                  <c:v>-30</c:v>
                </c:pt>
                <c:pt idx="4">
                  <c:v>-46</c:v>
                </c:pt>
                <c:pt idx="5">
                  <c:v>-27</c:v>
                </c:pt>
                <c:pt idx="6">
                  <c:v>-54</c:v>
                </c:pt>
                <c:pt idx="7">
                  <c:v>-20</c:v>
                </c:pt>
                <c:pt idx="8">
                  <c:v>-20</c:v>
                </c:pt>
                <c:pt idx="9">
                  <c:v>-71</c:v>
                </c:pt>
                <c:pt idx="10">
                  <c:v>-37</c:v>
                </c:pt>
                <c:pt idx="11">
                  <c:v>-24</c:v>
                </c:pt>
                <c:pt idx="12">
                  <c:v>-48</c:v>
                </c:pt>
                <c:pt idx="13">
                  <c:v>15</c:v>
                </c:pt>
                <c:pt idx="14">
                  <c:v>-12</c:v>
                </c:pt>
                <c:pt idx="15">
                  <c:v>-15</c:v>
                </c:pt>
                <c:pt idx="16">
                  <c:v>-22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41952"/>
        <c:axId val="155343488"/>
      </c:barChart>
      <c:catAx>
        <c:axId val="155341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43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3434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419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Domácnosti_čistý_proc_podíl!$O$130:$AE$130</c:f>
              <c:numCache>
                <c:formatCode>0</c:formatCode>
                <c:ptCount val="17"/>
                <c:pt idx="0">
                  <c:v>-25</c:v>
                </c:pt>
                <c:pt idx="1">
                  <c:v>25</c:v>
                </c:pt>
                <c:pt idx="2">
                  <c:v>-25</c:v>
                </c:pt>
                <c:pt idx="3">
                  <c:v>-23</c:v>
                </c:pt>
                <c:pt idx="4">
                  <c:v>-5</c:v>
                </c:pt>
                <c:pt idx="5">
                  <c:v>-20</c:v>
                </c:pt>
                <c:pt idx="6">
                  <c:v>-17</c:v>
                </c:pt>
                <c:pt idx="7">
                  <c:v>-13</c:v>
                </c:pt>
                <c:pt idx="8">
                  <c:v>-11</c:v>
                </c:pt>
                <c:pt idx="9">
                  <c:v>-23</c:v>
                </c:pt>
                <c:pt idx="10">
                  <c:v>-15</c:v>
                </c:pt>
                <c:pt idx="11">
                  <c:v>-24</c:v>
                </c:pt>
                <c:pt idx="12">
                  <c:v>-15</c:v>
                </c:pt>
                <c:pt idx="13">
                  <c:v>15</c:v>
                </c:pt>
                <c:pt idx="14">
                  <c:v>0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367296"/>
        <c:axId val="155368832"/>
      </c:barChart>
      <c:catAx>
        <c:axId val="155367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68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3688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367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Domácnosti_čistý_proc_podíl!$O$133:$AE$133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470848"/>
        <c:axId val="155480832"/>
      </c:barChart>
      <c:catAx>
        <c:axId val="155470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8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4808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4708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Domácnosti_čistý_proc_podíl!$O$134:$AE$134</c:f>
              <c:numCache>
                <c:formatCode>0</c:formatCode>
                <c:ptCount val="17"/>
                <c:pt idx="0">
                  <c:v>-9</c:v>
                </c:pt>
                <c:pt idx="1">
                  <c:v>-9</c:v>
                </c:pt>
                <c:pt idx="2">
                  <c:v>-25</c:v>
                </c:pt>
                <c:pt idx="3">
                  <c:v>0</c:v>
                </c:pt>
                <c:pt idx="4">
                  <c:v>-1</c:v>
                </c:pt>
                <c:pt idx="5">
                  <c:v>0</c:v>
                </c:pt>
                <c:pt idx="6">
                  <c:v>-7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-29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21408"/>
        <c:axId val="155522944"/>
      </c:barChart>
      <c:catAx>
        <c:axId val="155521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22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52294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21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Podniky_čistý_procentní_podíl!$N$255:$AD$255</c:f>
              <c:numCache>
                <c:formatCode>0</c:formatCode>
                <c:ptCount val="17"/>
                <c:pt idx="0">
                  <c:v>-38</c:v>
                </c:pt>
                <c:pt idx="1">
                  <c:v>-44</c:v>
                </c:pt>
                <c:pt idx="2">
                  <c:v>-41</c:v>
                </c:pt>
                <c:pt idx="3">
                  <c:v>-32</c:v>
                </c:pt>
                <c:pt idx="4">
                  <c:v>-36</c:v>
                </c:pt>
                <c:pt idx="5">
                  <c:v>-13</c:v>
                </c:pt>
                <c:pt idx="6">
                  <c:v>-13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19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Podniky_čistý_procentní_podíl!$O$13:$AE$13</c:f>
              <c:numCache>
                <c:formatCode>0</c:formatCode>
                <c:ptCount val="17"/>
                <c:pt idx="0">
                  <c:v>-36</c:v>
                </c:pt>
                <c:pt idx="1">
                  <c:v>-44</c:v>
                </c:pt>
                <c:pt idx="2">
                  <c:v>-36</c:v>
                </c:pt>
                <c:pt idx="3">
                  <c:v>-17</c:v>
                </c:pt>
                <c:pt idx="4">
                  <c:v>-57</c:v>
                </c:pt>
                <c:pt idx="5">
                  <c:v>-14</c:v>
                </c:pt>
                <c:pt idx="6">
                  <c:v>-14</c:v>
                </c:pt>
                <c:pt idx="7">
                  <c:v>-15</c:v>
                </c:pt>
                <c:pt idx="8">
                  <c:v>-35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97696"/>
        <c:axId val="145199872"/>
      </c:lineChart>
      <c:catAx>
        <c:axId val="145197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99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19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1976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Domácnosti_čistý_proc_podíl!$O$135:$AE$135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-7</c:v>
                </c:pt>
                <c:pt idx="7">
                  <c:v>0</c:v>
                </c:pt>
                <c:pt idx="8">
                  <c:v>0</c:v>
                </c:pt>
                <c:pt idx="9">
                  <c:v>-8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38944"/>
        <c:axId val="155540480"/>
      </c:barChart>
      <c:catAx>
        <c:axId val="155538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40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54048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389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Domácnosti_čistý_proc_podíl!$O$136:$AE$136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-36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</c:v>
                </c:pt>
                <c:pt idx="8">
                  <c:v>26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-29</c:v>
                </c:pt>
                <c:pt idx="15">
                  <c:v>0</c:v>
                </c:pt>
                <c:pt idx="16">
                  <c:v>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568768"/>
        <c:axId val="155570560"/>
      </c:barChart>
      <c:catAx>
        <c:axId val="155568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70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57056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568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Domácnosti_čistý_proc_podíl!$O$175:$AE$175</c:f>
              <c:numCache>
                <c:formatCode>0</c:formatCode>
                <c:ptCount val="17"/>
                <c:pt idx="0">
                  <c:v>11</c:v>
                </c:pt>
                <c:pt idx="1">
                  <c:v>47</c:v>
                </c:pt>
                <c:pt idx="2">
                  <c:v>65</c:v>
                </c:pt>
                <c:pt idx="3">
                  <c:v>28</c:v>
                </c:pt>
                <c:pt idx="4">
                  <c:v>45</c:v>
                </c:pt>
                <c:pt idx="5">
                  <c:v>57</c:v>
                </c:pt>
                <c:pt idx="6">
                  <c:v>58</c:v>
                </c:pt>
                <c:pt idx="7">
                  <c:v>34</c:v>
                </c:pt>
                <c:pt idx="8">
                  <c:v>93</c:v>
                </c:pt>
                <c:pt idx="9">
                  <c:v>60</c:v>
                </c:pt>
                <c:pt idx="10">
                  <c:v>42</c:v>
                </c:pt>
                <c:pt idx="11">
                  <c:v>35</c:v>
                </c:pt>
                <c:pt idx="12">
                  <c:v>33</c:v>
                </c:pt>
                <c:pt idx="13">
                  <c:v>-10</c:v>
                </c:pt>
                <c:pt idx="14">
                  <c:v>-33</c:v>
                </c:pt>
                <c:pt idx="15">
                  <c:v>23</c:v>
                </c:pt>
                <c:pt idx="16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680768"/>
        <c:axId val="155682304"/>
      </c:barChart>
      <c:catAx>
        <c:axId val="155680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82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682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680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Domácnosti_čistý_proc_podíl!$O$176:$AE$176</c:f>
              <c:numCache>
                <c:formatCode>0</c:formatCode>
                <c:ptCount val="17"/>
                <c:pt idx="0">
                  <c:v>26</c:v>
                </c:pt>
                <c:pt idx="1">
                  <c:v>26</c:v>
                </c:pt>
                <c:pt idx="2">
                  <c:v>69</c:v>
                </c:pt>
                <c:pt idx="3">
                  <c:v>28</c:v>
                </c:pt>
                <c:pt idx="4">
                  <c:v>41</c:v>
                </c:pt>
                <c:pt idx="5">
                  <c:v>36</c:v>
                </c:pt>
                <c:pt idx="6">
                  <c:v>60</c:v>
                </c:pt>
                <c:pt idx="7">
                  <c:v>30</c:v>
                </c:pt>
                <c:pt idx="8">
                  <c:v>65</c:v>
                </c:pt>
                <c:pt idx="9">
                  <c:v>35</c:v>
                </c:pt>
                <c:pt idx="10">
                  <c:v>15</c:v>
                </c:pt>
                <c:pt idx="11">
                  <c:v>15</c:v>
                </c:pt>
                <c:pt idx="12">
                  <c:v>41</c:v>
                </c:pt>
                <c:pt idx="13">
                  <c:v>10</c:v>
                </c:pt>
                <c:pt idx="14">
                  <c:v>10</c:v>
                </c:pt>
                <c:pt idx="15">
                  <c:v>29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06880"/>
        <c:axId val="155708416"/>
      </c:barChart>
      <c:catAx>
        <c:axId val="1557068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08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7084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068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Domácnosti_čistý_proc_podíl!$O$177:$AE$177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-4</c:v>
                </c:pt>
                <c:pt idx="8">
                  <c:v>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40800"/>
        <c:axId val="155750784"/>
      </c:barChart>
      <c:catAx>
        <c:axId val="15574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50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750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40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Domácnosti_čistý_proc_podíl!$O$180:$AE$180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8</c:v>
                </c:pt>
                <c:pt idx="7">
                  <c:v>-7</c:v>
                </c:pt>
                <c:pt idx="8">
                  <c:v>-4</c:v>
                </c:pt>
                <c:pt idx="9">
                  <c:v>-11</c:v>
                </c:pt>
                <c:pt idx="10">
                  <c:v>-4</c:v>
                </c:pt>
                <c:pt idx="11">
                  <c:v>-4</c:v>
                </c:pt>
                <c:pt idx="12">
                  <c:v>-5</c:v>
                </c:pt>
                <c:pt idx="13">
                  <c:v>-4</c:v>
                </c:pt>
                <c:pt idx="14">
                  <c:v>-2</c:v>
                </c:pt>
                <c:pt idx="15">
                  <c:v>-7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774976"/>
        <c:axId val="155776512"/>
      </c:barChart>
      <c:catAx>
        <c:axId val="155774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76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776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774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Domácnosti_čistý_proc_podíl!$O$181:$AE$181</c:f>
              <c:numCache>
                <c:formatCode>0</c:formatCode>
                <c:ptCount val="17"/>
                <c:pt idx="0">
                  <c:v>-12</c:v>
                </c:pt>
                <c:pt idx="1">
                  <c:v>22</c:v>
                </c:pt>
                <c:pt idx="2">
                  <c:v>0</c:v>
                </c:pt>
                <c:pt idx="3">
                  <c:v>7</c:v>
                </c:pt>
                <c:pt idx="4">
                  <c:v>-1</c:v>
                </c:pt>
                <c:pt idx="5">
                  <c:v>-7</c:v>
                </c:pt>
                <c:pt idx="6">
                  <c:v>7</c:v>
                </c:pt>
                <c:pt idx="7">
                  <c:v>-7</c:v>
                </c:pt>
                <c:pt idx="8">
                  <c:v>4</c:v>
                </c:pt>
                <c:pt idx="9">
                  <c:v>5</c:v>
                </c:pt>
                <c:pt idx="10">
                  <c:v>-2</c:v>
                </c:pt>
                <c:pt idx="11">
                  <c:v>-4</c:v>
                </c:pt>
                <c:pt idx="12">
                  <c:v>-1</c:v>
                </c:pt>
                <c:pt idx="13">
                  <c:v>-19</c:v>
                </c:pt>
                <c:pt idx="14">
                  <c:v>4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04800"/>
        <c:axId val="155806336"/>
      </c:barChart>
      <c:catAx>
        <c:axId val="155804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06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5806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04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Domácnosti_čistý_proc_podíl!$O$182:$AE$182</c:f>
              <c:numCache>
                <c:formatCode>0</c:formatCode>
                <c:ptCount val="17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-2</c:v>
                </c:pt>
                <c:pt idx="8">
                  <c:v>0</c:v>
                </c:pt>
                <c:pt idx="9">
                  <c:v>0</c:v>
                </c:pt>
                <c:pt idx="10">
                  <c:v>-16</c:v>
                </c:pt>
                <c:pt idx="11">
                  <c:v>0</c:v>
                </c:pt>
                <c:pt idx="12">
                  <c:v>-11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5830528"/>
        <c:axId val="160104448"/>
      </c:barChart>
      <c:catAx>
        <c:axId val="155830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04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104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58305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Domácnosti_čistý_proc_podíl!$O$183:$AE$183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56</c:v>
                </c:pt>
                <c:pt idx="6">
                  <c:v>60</c:v>
                </c:pt>
                <c:pt idx="7">
                  <c:v>25</c:v>
                </c:pt>
                <c:pt idx="8">
                  <c:v>61</c:v>
                </c:pt>
                <c:pt idx="9">
                  <c:v>41</c:v>
                </c:pt>
                <c:pt idx="10">
                  <c:v>-21</c:v>
                </c:pt>
                <c:pt idx="11">
                  <c:v>-12</c:v>
                </c:pt>
                <c:pt idx="12">
                  <c:v>-23</c:v>
                </c:pt>
                <c:pt idx="13">
                  <c:v>-3</c:v>
                </c:pt>
                <c:pt idx="14">
                  <c:v>11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28384"/>
        <c:axId val="160134272"/>
      </c:barChart>
      <c:catAx>
        <c:axId val="1601283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34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1342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283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Domácnosti_čistý_proc_podíl!$O$212:$AE$212</c:f>
              <c:numCache>
                <c:formatCode>0</c:formatCode>
                <c:ptCount val="17"/>
                <c:pt idx="0">
                  <c:v>9</c:v>
                </c:pt>
                <c:pt idx="1">
                  <c:v>45</c:v>
                </c:pt>
                <c:pt idx="2">
                  <c:v>9</c:v>
                </c:pt>
                <c:pt idx="3">
                  <c:v>16</c:v>
                </c:pt>
                <c:pt idx="4">
                  <c:v>32</c:v>
                </c:pt>
                <c:pt idx="5">
                  <c:v>41</c:v>
                </c:pt>
                <c:pt idx="6">
                  <c:v>34</c:v>
                </c:pt>
                <c:pt idx="7">
                  <c:v>31</c:v>
                </c:pt>
                <c:pt idx="8">
                  <c:v>29</c:v>
                </c:pt>
                <c:pt idx="9">
                  <c:v>35</c:v>
                </c:pt>
                <c:pt idx="10">
                  <c:v>29</c:v>
                </c:pt>
                <c:pt idx="11">
                  <c:v>0</c:v>
                </c:pt>
                <c:pt idx="12">
                  <c:v>9</c:v>
                </c:pt>
                <c:pt idx="13">
                  <c:v>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162560"/>
        <c:axId val="160164096"/>
      </c:barChart>
      <c:catAx>
        <c:axId val="16016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64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1640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162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Podniky_čistý_procentní_podíl!$O$31:$AC$31</c:f>
              <c:strCache>
                <c:ptCount val="15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</c:strCache>
            </c:strRef>
          </c:cat>
          <c:val>
            <c:numRef>
              <c:f>Podniky_čistý_procentní_podíl!$O$51:$AC$51</c:f>
              <c:numCache>
                <c:formatCode>0</c:formatCode>
                <c:ptCount val="15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294080"/>
        <c:axId val="145295616"/>
      </c:barChart>
      <c:catAx>
        <c:axId val="145294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45295616"/>
        <c:crosses val="autoZero"/>
        <c:auto val="1"/>
        <c:lblAlgn val="ctr"/>
        <c:lblOffset val="100"/>
        <c:noMultiLvlLbl val="0"/>
      </c:catAx>
      <c:valAx>
        <c:axId val="14529561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52940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Domácnosti_čistý_proc_podíl!$O$214:$AE$214</c:f>
              <c:numCache>
                <c:formatCode>0</c:formatCode>
                <c:ptCount val="17"/>
                <c:pt idx="0">
                  <c:v>25</c:v>
                </c:pt>
                <c:pt idx="1">
                  <c:v>9</c:v>
                </c:pt>
                <c:pt idx="2">
                  <c:v>15</c:v>
                </c:pt>
                <c:pt idx="3">
                  <c:v>13</c:v>
                </c:pt>
                <c:pt idx="4">
                  <c:v>78</c:v>
                </c:pt>
                <c:pt idx="5">
                  <c:v>44</c:v>
                </c:pt>
                <c:pt idx="6">
                  <c:v>34</c:v>
                </c:pt>
                <c:pt idx="7">
                  <c:v>45</c:v>
                </c:pt>
                <c:pt idx="8">
                  <c:v>54</c:v>
                </c:pt>
                <c:pt idx="9">
                  <c:v>35</c:v>
                </c:pt>
                <c:pt idx="10">
                  <c:v>29</c:v>
                </c:pt>
                <c:pt idx="11">
                  <c:v>12</c:v>
                </c:pt>
                <c:pt idx="12">
                  <c:v>24</c:v>
                </c:pt>
                <c:pt idx="13">
                  <c:v>0</c:v>
                </c:pt>
                <c:pt idx="14">
                  <c:v>34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04672"/>
        <c:axId val="160206208"/>
      </c:barChart>
      <c:catAx>
        <c:axId val="160204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06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2062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04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Domácnosti_čistý_proc_podíl!$O$215:$AE$215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26304"/>
        <c:axId val="160236288"/>
      </c:barChart>
      <c:catAx>
        <c:axId val="1602263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36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2362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263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Domácnosti_čistý_proc_podíl!$O$217:$AE$217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-4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272768"/>
        <c:axId val="160274304"/>
      </c:barChart>
      <c:catAx>
        <c:axId val="160272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7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274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272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Domácnosti_čistý_proc_podíl!$O$218:$AE$218</c:f>
              <c:numCache>
                <c:formatCode>0</c:formatCode>
                <c:ptCount val="17"/>
                <c:pt idx="0">
                  <c:v>-21</c:v>
                </c:pt>
                <c:pt idx="1">
                  <c:v>-10</c:v>
                </c:pt>
                <c:pt idx="2">
                  <c:v>3</c:v>
                </c:pt>
                <c:pt idx="3">
                  <c:v>11</c:v>
                </c:pt>
                <c:pt idx="4">
                  <c:v>7</c:v>
                </c:pt>
                <c:pt idx="5">
                  <c:v>4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-25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80416"/>
        <c:axId val="160381952"/>
      </c:barChart>
      <c:catAx>
        <c:axId val="160380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819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3819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804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Domácnosti_čistý_proc_podíl!$O$219:$AE$219</c:f>
              <c:numCache>
                <c:formatCode>0</c:formatCode>
                <c:ptCount val="17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93856"/>
        <c:axId val="160407936"/>
      </c:barChart>
      <c:catAx>
        <c:axId val="160393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0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4079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393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Domácnosti_čistý_proc_podíl!$O$220:$AE$220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34</c:v>
                </c:pt>
                <c:pt idx="6">
                  <c:v>79</c:v>
                </c:pt>
                <c:pt idx="7">
                  <c:v>27</c:v>
                </c:pt>
                <c:pt idx="8">
                  <c:v>19</c:v>
                </c:pt>
                <c:pt idx="9">
                  <c:v>17</c:v>
                </c:pt>
                <c:pt idx="10">
                  <c:v>29</c:v>
                </c:pt>
                <c:pt idx="11">
                  <c:v>12</c:v>
                </c:pt>
                <c:pt idx="12">
                  <c:v>26</c:v>
                </c:pt>
                <c:pt idx="13">
                  <c:v>0</c:v>
                </c:pt>
                <c:pt idx="14">
                  <c:v>9</c:v>
                </c:pt>
                <c:pt idx="15">
                  <c:v>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507008"/>
        <c:axId val="160508544"/>
      </c:barChart>
      <c:catAx>
        <c:axId val="160507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08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5085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07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Domácnosti_čistý_proc_podíl!$O$124:$AE$124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Domácnosti_čistý_proc_podíl!$O$125:$AE$125</c:f>
              <c:numCache>
                <c:formatCode>0</c:formatCode>
                <c:ptCount val="17"/>
                <c:pt idx="5">
                  <c:v>-7</c:v>
                </c:pt>
                <c:pt idx="6">
                  <c:v>-33</c:v>
                </c:pt>
                <c:pt idx="7">
                  <c:v>0</c:v>
                </c:pt>
                <c:pt idx="8">
                  <c:v>0</c:v>
                </c:pt>
                <c:pt idx="9">
                  <c:v>-20</c:v>
                </c:pt>
                <c:pt idx="10">
                  <c:v>-15</c:v>
                </c:pt>
                <c:pt idx="11">
                  <c:v>-15</c:v>
                </c:pt>
                <c:pt idx="12">
                  <c:v>0</c:v>
                </c:pt>
                <c:pt idx="13">
                  <c:v>0</c:v>
                </c:pt>
                <c:pt idx="14">
                  <c:v>-9</c:v>
                </c:pt>
                <c:pt idx="15">
                  <c:v>-8</c:v>
                </c:pt>
                <c:pt idx="16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45024"/>
        <c:axId val="160547200"/>
      </c:lineChart>
      <c:catAx>
        <c:axId val="160545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47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54720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545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Domácnosti_čistý_proc_podíl!$O$54:$AE$54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Domácnosti_čistý_proc_podíl!$O$55:$AE$55</c:f>
              <c:numCache>
                <c:formatCode>0</c:formatCode>
                <c:ptCount val="17"/>
                <c:pt idx="5">
                  <c:v>-5</c:v>
                </c:pt>
                <c:pt idx="6">
                  <c:v>-21</c:v>
                </c:pt>
                <c:pt idx="7">
                  <c:v>-20</c:v>
                </c:pt>
                <c:pt idx="8">
                  <c:v>74</c:v>
                </c:pt>
                <c:pt idx="9">
                  <c:v>26</c:v>
                </c:pt>
                <c:pt idx="10">
                  <c:v>2</c:v>
                </c:pt>
                <c:pt idx="11">
                  <c:v>42</c:v>
                </c:pt>
                <c:pt idx="12">
                  <c:v>8</c:v>
                </c:pt>
                <c:pt idx="13">
                  <c:v>23</c:v>
                </c:pt>
                <c:pt idx="14">
                  <c:v>0</c:v>
                </c:pt>
                <c:pt idx="15">
                  <c:v>-20</c:v>
                </c:pt>
                <c:pt idx="16">
                  <c:v>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52992"/>
        <c:axId val="160454912"/>
      </c:lineChart>
      <c:catAx>
        <c:axId val="1604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54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45491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52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Domácnosti_čistý_proc_podíl!$O$184:$AE$184</c:f>
              <c:numCache>
                <c:formatCode>0</c:formatCode>
                <c:ptCount val="17"/>
                <c:pt idx="0">
                  <c:v>21</c:v>
                </c:pt>
                <c:pt idx="1">
                  <c:v>13</c:v>
                </c:pt>
                <c:pt idx="2">
                  <c:v>40</c:v>
                </c:pt>
                <c:pt idx="3">
                  <c:v>22</c:v>
                </c:pt>
                <c:pt idx="4">
                  <c:v>27</c:v>
                </c:pt>
                <c:pt idx="5">
                  <c:v>7</c:v>
                </c:pt>
                <c:pt idx="6">
                  <c:v>0</c:v>
                </c:pt>
                <c:pt idx="7">
                  <c:v>-10</c:v>
                </c:pt>
                <c:pt idx="8">
                  <c:v>34</c:v>
                </c:pt>
                <c:pt idx="9">
                  <c:v>-20</c:v>
                </c:pt>
                <c:pt idx="10">
                  <c:v>-14</c:v>
                </c:pt>
                <c:pt idx="11">
                  <c:v>-43</c:v>
                </c:pt>
                <c:pt idx="12">
                  <c:v>19</c:v>
                </c:pt>
                <c:pt idx="13">
                  <c:v>-20</c:v>
                </c:pt>
                <c:pt idx="14">
                  <c:v>-6</c:v>
                </c:pt>
                <c:pt idx="15">
                  <c:v>57</c:v>
                </c:pt>
                <c:pt idx="16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70912"/>
        <c:axId val="160472448"/>
      </c:barChart>
      <c:catAx>
        <c:axId val="160470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72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472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70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Domácnosti_čistý_proc_podíl!$O$30:$AE$30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Domácnosti_čistý_proc_podíl!$O$221:$AE$221</c:f>
              <c:numCache>
                <c:formatCode>0</c:formatCode>
                <c:ptCount val="17"/>
                <c:pt idx="0">
                  <c:v>0</c:v>
                </c:pt>
                <c:pt idx="1">
                  <c:v>36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  <c:pt idx="7">
                  <c:v>18</c:v>
                </c:pt>
                <c:pt idx="8">
                  <c:v>0</c:v>
                </c:pt>
                <c:pt idx="9">
                  <c:v>23</c:v>
                </c:pt>
                <c:pt idx="10">
                  <c:v>29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496640"/>
        <c:axId val="160645888"/>
      </c:barChart>
      <c:catAx>
        <c:axId val="160496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45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0645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496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Podniky_čistý_procentní_podíl!$O$51:$AE$51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40288"/>
        <c:axId val="145341824"/>
      </c:barChart>
      <c:catAx>
        <c:axId val="14534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41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341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402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Domácnosti_čistý_proc_podíl!$O$293:$AE$293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Domácnosti_čistý_proc_podíl!$O$294:$AE$294</c:f>
              <c:numCache>
                <c:formatCode>0</c:formatCode>
                <c:ptCount val="17"/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24</c:v>
                </c:pt>
                <c:pt idx="10">
                  <c:v>22</c:v>
                </c:pt>
                <c:pt idx="11">
                  <c:v>30</c:v>
                </c:pt>
                <c:pt idx="12">
                  <c:v>43</c:v>
                </c:pt>
                <c:pt idx="13">
                  <c:v>42</c:v>
                </c:pt>
                <c:pt idx="14">
                  <c:v>5</c:v>
                </c:pt>
                <c:pt idx="15">
                  <c:v>17</c:v>
                </c:pt>
                <c:pt idx="16">
                  <c:v>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681984"/>
        <c:axId val="160683904"/>
      </c:lineChart>
      <c:catAx>
        <c:axId val="16068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83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6839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0681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Podniky_čistý_procentní_podíl!$O$33:$AE$33</c:f>
              <c:numCache>
                <c:formatCode>0</c:formatCode>
                <c:ptCount val="17"/>
                <c:pt idx="0">
                  <c:v>-9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357824"/>
        <c:axId val="145433344"/>
      </c:barChart>
      <c:catAx>
        <c:axId val="145357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33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433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3578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Podniky_čistý_procentní_podíl!$O$35:$AE$35</c:f>
              <c:numCache>
                <c:formatCode>0</c:formatCode>
                <c:ptCount val="17"/>
                <c:pt idx="0">
                  <c:v>-5</c:v>
                </c:pt>
                <c:pt idx="1">
                  <c:v>-13</c:v>
                </c:pt>
                <c:pt idx="2">
                  <c:v>-13</c:v>
                </c:pt>
                <c:pt idx="3">
                  <c:v>4</c:v>
                </c:pt>
                <c:pt idx="4">
                  <c:v>0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62016"/>
        <c:axId val="145463552"/>
      </c:barChart>
      <c:catAx>
        <c:axId val="14546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63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463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62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Podniky_čistý_procentní_podíl!$O$39:$AE$39</c:f>
              <c:numCache>
                <c:formatCode>0</c:formatCode>
                <c:ptCount val="17"/>
                <c:pt idx="0">
                  <c:v>-26</c:v>
                </c:pt>
                <c:pt idx="1">
                  <c:v>-31</c:v>
                </c:pt>
                <c:pt idx="2">
                  <c:v>-13</c:v>
                </c:pt>
                <c:pt idx="3">
                  <c:v>4</c:v>
                </c:pt>
                <c:pt idx="4">
                  <c:v>-21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487744"/>
        <c:axId val="145489280"/>
      </c:barChart>
      <c:catAx>
        <c:axId val="1454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8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489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487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Podniky_čistý_procentní_podíl!$O$44:$AE$44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563008"/>
        <c:axId val="145585280"/>
      </c:barChart>
      <c:catAx>
        <c:axId val="145563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85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585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563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Podniky_čistý_procentní_podíl!$O$31:$AB$31</c:f>
              <c:strCache>
                <c:ptCount val="14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</c:strCache>
            </c:strRef>
          </c:cat>
          <c:val>
            <c:numRef>
              <c:f>Podniky_čistý_procentní_podíl!$P$202:$AC$202</c:f>
              <c:numCache>
                <c:formatCode>0</c:formatCode>
                <c:ptCount val="14"/>
                <c:pt idx="0">
                  <c:v>20</c:v>
                </c:pt>
                <c:pt idx="1">
                  <c:v>10</c:v>
                </c:pt>
                <c:pt idx="2">
                  <c:v>3</c:v>
                </c:pt>
                <c:pt idx="3">
                  <c:v>47</c:v>
                </c:pt>
                <c:pt idx="4">
                  <c:v>-10</c:v>
                </c:pt>
                <c:pt idx="5">
                  <c:v>67</c:v>
                </c:pt>
                <c:pt idx="6">
                  <c:v>52</c:v>
                </c:pt>
                <c:pt idx="7">
                  <c:v>57</c:v>
                </c:pt>
                <c:pt idx="8">
                  <c:v>17</c:v>
                </c:pt>
                <c:pt idx="9">
                  <c:v>17</c:v>
                </c:pt>
                <c:pt idx="10">
                  <c:v>38</c:v>
                </c:pt>
                <c:pt idx="11">
                  <c:v>39</c:v>
                </c:pt>
                <c:pt idx="12">
                  <c:v>17</c:v>
                </c:pt>
                <c:pt idx="13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Podniky_čistý_procentní_podíl!$O$278:$AB$278</c:f>
              <c:numCache>
                <c:formatCode>0</c:formatCode>
                <c:ptCount val="14"/>
                <c:pt idx="0">
                  <c:v>1</c:v>
                </c:pt>
                <c:pt idx="1">
                  <c:v>59</c:v>
                </c:pt>
                <c:pt idx="2">
                  <c:v>54</c:v>
                </c:pt>
                <c:pt idx="3">
                  <c:v>63</c:v>
                </c:pt>
                <c:pt idx="4">
                  <c:v>60</c:v>
                </c:pt>
                <c:pt idx="5">
                  <c:v>22</c:v>
                </c:pt>
                <c:pt idx="6">
                  <c:v>18</c:v>
                </c:pt>
                <c:pt idx="7">
                  <c:v>37</c:v>
                </c:pt>
                <c:pt idx="8">
                  <c:v>55</c:v>
                </c:pt>
                <c:pt idx="9">
                  <c:v>17</c:v>
                </c:pt>
                <c:pt idx="10">
                  <c:v>-1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3776"/>
        <c:axId val="138458240"/>
      </c:lineChart>
      <c:catAx>
        <c:axId val="1384437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8458240"/>
        <c:crosses val="autoZero"/>
        <c:auto val="1"/>
        <c:lblAlgn val="ctr"/>
        <c:lblOffset val="100"/>
        <c:noMultiLvlLbl val="0"/>
      </c:catAx>
      <c:valAx>
        <c:axId val="13845824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84437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Podniky_čistý_procentní_podíl!$O$46:$AE$46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0</c:v>
                </c:pt>
                <c:pt idx="4">
                  <c:v>-17</c:v>
                </c:pt>
                <c:pt idx="5">
                  <c:v>-1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18048"/>
        <c:axId val="145619584"/>
      </c:barChart>
      <c:catAx>
        <c:axId val="1456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19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619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18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Podniky_čistý_procentní_podíl!$O$49:$AE$49</c:f>
              <c:numCache>
                <c:formatCode>0</c:formatCode>
                <c:ptCount val="17"/>
                <c:pt idx="0">
                  <c:v>-18</c:v>
                </c:pt>
                <c:pt idx="1">
                  <c:v>-35</c:v>
                </c:pt>
                <c:pt idx="2">
                  <c:v>-44</c:v>
                </c:pt>
                <c:pt idx="3">
                  <c:v>-36</c:v>
                </c:pt>
                <c:pt idx="4">
                  <c:v>-38</c:v>
                </c:pt>
                <c:pt idx="5">
                  <c:v>0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43776"/>
        <c:axId val="145666048"/>
      </c:barChart>
      <c:catAx>
        <c:axId val="14564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66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666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43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Podniky_čistý_procentní_podíl!$O$53:$AE$53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677312"/>
        <c:axId val="145691392"/>
      </c:barChart>
      <c:catAx>
        <c:axId val="1456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91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691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677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Podniky_čistý_procentní_podíl!$O$55:$AE$55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31968"/>
        <c:axId val="145733504"/>
      </c:barChart>
      <c:catAx>
        <c:axId val="14573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733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7335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7319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Podniky_čistý_procentní_podíl!$O$42:$AE$42</c:f>
              <c:numCache>
                <c:formatCode>0</c:formatCode>
                <c:ptCount val="17"/>
                <c:pt idx="0">
                  <c:v>-65</c:v>
                </c:pt>
                <c:pt idx="1">
                  <c:v>-44</c:v>
                </c:pt>
                <c:pt idx="2">
                  <c:v>-46</c:v>
                </c:pt>
                <c:pt idx="3">
                  <c:v>-46</c:v>
                </c:pt>
                <c:pt idx="4">
                  <c:v>-37</c:v>
                </c:pt>
                <c:pt idx="5">
                  <c:v>-27</c:v>
                </c:pt>
                <c:pt idx="6">
                  <c:v>-16</c:v>
                </c:pt>
                <c:pt idx="7">
                  <c:v>-17</c:v>
                </c:pt>
                <c:pt idx="8">
                  <c:v>-16</c:v>
                </c:pt>
                <c:pt idx="9">
                  <c:v>-25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-34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18752"/>
        <c:axId val="145820288"/>
      </c:barChart>
      <c:catAx>
        <c:axId val="14581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20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820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18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Podniky_čistý_procentní_podíl!$O$31:$AC$31</c:f>
              <c:strCache>
                <c:ptCount val="15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</c:strCache>
            </c:strRef>
          </c:cat>
          <c:val>
            <c:numRef>
              <c:f>Podniky_čistý_procentní_podíl!$O$51:$AC$51</c:f>
              <c:numCache>
                <c:formatCode>0</c:formatCode>
                <c:ptCount val="15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48576"/>
        <c:axId val="145854464"/>
      </c:barChart>
      <c:catAx>
        <c:axId val="14584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45854464"/>
        <c:crosses val="autoZero"/>
        <c:auto val="1"/>
        <c:lblAlgn val="ctr"/>
        <c:lblOffset val="100"/>
        <c:noMultiLvlLbl val="0"/>
      </c:catAx>
      <c:valAx>
        <c:axId val="1458544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58485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Podniky_čistý_procentní_podíl!$O$79:$AE$79</c:f>
              <c:numCache>
                <c:formatCode>0</c:formatCode>
                <c:ptCount val="17"/>
                <c:pt idx="0">
                  <c:v>-37</c:v>
                </c:pt>
                <c:pt idx="1">
                  <c:v>-35</c:v>
                </c:pt>
                <c:pt idx="2">
                  <c:v>-44</c:v>
                </c:pt>
                <c:pt idx="3">
                  <c:v>-36</c:v>
                </c:pt>
                <c:pt idx="4">
                  <c:v>-17</c:v>
                </c:pt>
                <c:pt idx="5">
                  <c:v>0</c:v>
                </c:pt>
                <c:pt idx="6">
                  <c:v>-15</c:v>
                </c:pt>
                <c:pt idx="7">
                  <c:v>-25</c:v>
                </c:pt>
                <c:pt idx="8">
                  <c:v>-35</c:v>
                </c:pt>
                <c:pt idx="9">
                  <c:v>-16</c:v>
                </c:pt>
                <c:pt idx="10">
                  <c:v>-21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69824"/>
        <c:axId val="145953536"/>
      </c:barChart>
      <c:catAx>
        <c:axId val="14586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5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953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698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Podniky_čistý_procentní_podíl!$O$61:$AE$61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90016"/>
        <c:axId val="145991552"/>
      </c:barChart>
      <c:catAx>
        <c:axId val="14599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91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991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90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Podniky_čistý_procentní_podíl!$O$63:$AE$63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-15</c:v>
                </c:pt>
                <c:pt idx="7">
                  <c:v>-25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011648"/>
        <c:axId val="146013184"/>
      </c:barChart>
      <c:catAx>
        <c:axId val="14601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1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013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116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Podniky_čistý_procentní_podíl!$O$67:$AE$67</c:f>
              <c:numCache>
                <c:formatCode>0</c:formatCode>
                <c:ptCount val="17"/>
                <c:pt idx="0">
                  <c:v>-29</c:v>
                </c:pt>
                <c:pt idx="1">
                  <c:v>-18</c:v>
                </c:pt>
                <c:pt idx="2">
                  <c:v>-27</c:v>
                </c:pt>
                <c:pt idx="3">
                  <c:v>0</c:v>
                </c:pt>
                <c:pt idx="4">
                  <c:v>-21</c:v>
                </c:pt>
                <c:pt idx="5">
                  <c:v>-15</c:v>
                </c:pt>
                <c:pt idx="6">
                  <c:v>-15</c:v>
                </c:pt>
                <c:pt idx="7">
                  <c:v>-25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23392"/>
        <c:axId val="146125184"/>
      </c:barChart>
      <c:catAx>
        <c:axId val="14612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25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12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233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Podniky_čistý_procentní_podíl!$O$9:$AE$9</c:f>
              <c:numCache>
                <c:formatCode>0</c:formatCode>
                <c:ptCount val="17"/>
                <c:pt idx="0">
                  <c:v>-35</c:v>
                </c:pt>
                <c:pt idx="1">
                  <c:v>-44</c:v>
                </c:pt>
                <c:pt idx="2">
                  <c:v>-36</c:v>
                </c:pt>
                <c:pt idx="3">
                  <c:v>-17</c:v>
                </c:pt>
                <c:pt idx="4">
                  <c:v>-38</c:v>
                </c:pt>
                <c:pt idx="5">
                  <c:v>1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Podniky_čistý_procentní_podíl!$O$10:$AE$10</c:f>
              <c:numCache>
                <c:formatCode>0</c:formatCode>
                <c:ptCount val="17"/>
                <c:pt idx="0">
                  <c:v>-37</c:v>
                </c:pt>
                <c:pt idx="1">
                  <c:v>-44</c:v>
                </c:pt>
                <c:pt idx="2">
                  <c:v>-18</c:v>
                </c:pt>
                <c:pt idx="3">
                  <c:v>0</c:v>
                </c:pt>
                <c:pt idx="4">
                  <c:v>-36</c:v>
                </c:pt>
                <c:pt idx="5">
                  <c:v>1</c:v>
                </c:pt>
                <c:pt idx="6">
                  <c:v>-15</c:v>
                </c:pt>
                <c:pt idx="7">
                  <c:v>-16</c:v>
                </c:pt>
                <c:pt idx="8">
                  <c:v>-35</c:v>
                </c:pt>
                <c:pt idx="9">
                  <c:v>-16</c:v>
                </c:pt>
                <c:pt idx="10">
                  <c:v>-21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Podniky_čistý_procentní_podíl!$O$11:$AE$11</c:f>
              <c:numCache>
                <c:formatCode>0</c:formatCode>
                <c:ptCount val="17"/>
                <c:pt idx="0">
                  <c:v>-44</c:v>
                </c:pt>
                <c:pt idx="1">
                  <c:v>-44</c:v>
                </c:pt>
                <c:pt idx="2">
                  <c:v>-46</c:v>
                </c:pt>
                <c:pt idx="3">
                  <c:v>-17</c:v>
                </c:pt>
                <c:pt idx="4">
                  <c:v>-38</c:v>
                </c:pt>
                <c:pt idx="5">
                  <c:v>-14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Podniky_čistý_procentní_podíl!$O$12:$AE$12</c:f>
              <c:numCache>
                <c:formatCode>0</c:formatCode>
                <c:ptCount val="17"/>
                <c:pt idx="0">
                  <c:v>-37</c:v>
                </c:pt>
                <c:pt idx="1">
                  <c:v>-35</c:v>
                </c:pt>
                <c:pt idx="2">
                  <c:v>-19</c:v>
                </c:pt>
                <c:pt idx="3">
                  <c:v>-19</c:v>
                </c:pt>
                <c:pt idx="4">
                  <c:v>-18</c:v>
                </c:pt>
                <c:pt idx="5">
                  <c:v>1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Podniky_čistý_procentní_podíl!$O$13:$AE$13</c:f>
              <c:numCache>
                <c:formatCode>0</c:formatCode>
                <c:ptCount val="17"/>
                <c:pt idx="0">
                  <c:v>-36</c:v>
                </c:pt>
                <c:pt idx="1">
                  <c:v>-44</c:v>
                </c:pt>
                <c:pt idx="2">
                  <c:v>-36</c:v>
                </c:pt>
                <c:pt idx="3">
                  <c:v>-17</c:v>
                </c:pt>
                <c:pt idx="4">
                  <c:v>-57</c:v>
                </c:pt>
                <c:pt idx="5">
                  <c:v>-14</c:v>
                </c:pt>
                <c:pt idx="6">
                  <c:v>-14</c:v>
                </c:pt>
                <c:pt idx="7">
                  <c:v>-15</c:v>
                </c:pt>
                <c:pt idx="8">
                  <c:v>-35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13632"/>
        <c:axId val="140228096"/>
      </c:lineChart>
      <c:catAx>
        <c:axId val="1402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280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02280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2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Podniky_čistý_procentní_podíl!$O$70:$AE$70</c:f>
              <c:numCache>
                <c:formatCode>0</c:formatCode>
                <c:ptCount val="17"/>
                <c:pt idx="0">
                  <c:v>-44</c:v>
                </c:pt>
                <c:pt idx="1">
                  <c:v>-44</c:v>
                </c:pt>
                <c:pt idx="2">
                  <c:v>-44</c:v>
                </c:pt>
                <c:pt idx="3">
                  <c:v>-46</c:v>
                </c:pt>
                <c:pt idx="4">
                  <c:v>-36</c:v>
                </c:pt>
                <c:pt idx="5">
                  <c:v>-27</c:v>
                </c:pt>
                <c:pt idx="6">
                  <c:v>-16</c:v>
                </c:pt>
                <c:pt idx="7">
                  <c:v>-26</c:v>
                </c:pt>
                <c:pt idx="8">
                  <c:v>-44</c:v>
                </c:pt>
                <c:pt idx="9">
                  <c:v>-44</c:v>
                </c:pt>
                <c:pt idx="10">
                  <c:v>-37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-34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49376"/>
        <c:axId val="146150912"/>
      </c:barChart>
      <c:catAx>
        <c:axId val="14614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46150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150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61493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Podniky_čistý_procentní_podíl!$O$72:$AE$72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71008"/>
        <c:axId val="146172544"/>
      </c:barChart>
      <c:catAx>
        <c:axId val="146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725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172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710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Podniky_čistý_procentní_podíl!$O$74:$AE$74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13504"/>
        <c:axId val="146215296"/>
      </c:barChart>
      <c:catAx>
        <c:axId val="14621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15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215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135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Podniky_čistý_procentní_podíl!$O$77:$AE$77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39488"/>
        <c:axId val="146241024"/>
      </c:barChart>
      <c:catAx>
        <c:axId val="1462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41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241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394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Podniky_čistý_procentní_podíl!$O$81:$AE$81</c:f>
              <c:numCache>
                <c:formatCode>0</c:formatCode>
                <c:ptCount val="17"/>
                <c:pt idx="0">
                  <c:v>-37</c:v>
                </c:pt>
                <c:pt idx="1">
                  <c:v>-35</c:v>
                </c:pt>
                <c:pt idx="2">
                  <c:v>-44</c:v>
                </c:pt>
                <c:pt idx="3">
                  <c:v>-36</c:v>
                </c:pt>
                <c:pt idx="4">
                  <c:v>-17</c:v>
                </c:pt>
                <c:pt idx="5">
                  <c:v>0</c:v>
                </c:pt>
                <c:pt idx="6">
                  <c:v>-15</c:v>
                </c:pt>
                <c:pt idx="7">
                  <c:v>-25</c:v>
                </c:pt>
                <c:pt idx="8">
                  <c:v>-35</c:v>
                </c:pt>
                <c:pt idx="9">
                  <c:v>-16</c:v>
                </c:pt>
                <c:pt idx="10">
                  <c:v>-21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73408"/>
        <c:axId val="146274944"/>
      </c:barChart>
      <c:catAx>
        <c:axId val="1462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74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274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734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Podniky_čistý_procentní_podíl!$O$83:$AE$83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64672"/>
        <c:axId val="146378752"/>
      </c:barChart>
      <c:catAx>
        <c:axId val="1463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787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3787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646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Podniky_čistý_procentní_podíl!$O$31:$AC$31</c:f>
              <c:strCache>
                <c:ptCount val="15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</c:strCache>
            </c:strRef>
          </c:cat>
          <c:val>
            <c:numRef>
              <c:f>Podniky_čistý_procentní_podíl!$O$51:$AC$51</c:f>
              <c:numCache>
                <c:formatCode>0</c:formatCode>
                <c:ptCount val="15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90400"/>
        <c:axId val="146404480"/>
      </c:barChart>
      <c:catAx>
        <c:axId val="146390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6404480"/>
        <c:crosses val="autoZero"/>
        <c:auto val="1"/>
        <c:lblAlgn val="ctr"/>
        <c:lblOffset val="100"/>
        <c:noMultiLvlLbl val="0"/>
      </c:catAx>
      <c:valAx>
        <c:axId val="14640448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63904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Podniky_čistý_procentní_podíl!$O$107:$AE$107</c:f>
              <c:numCache>
                <c:formatCode>0</c:formatCode>
                <c:ptCount val="17"/>
                <c:pt idx="0">
                  <c:v>0</c:v>
                </c:pt>
                <c:pt idx="1">
                  <c:v>-32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40960"/>
        <c:axId val="146442496"/>
      </c:barChart>
      <c:catAx>
        <c:axId val="14644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42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6442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409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Podniky_čistý_procentní_podíl!$O$89:$AE$89</c:f>
              <c:numCache>
                <c:formatCode>0</c:formatCode>
                <c:ptCount val="17"/>
                <c:pt idx="0">
                  <c:v>-9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63360"/>
        <c:axId val="150933888"/>
      </c:barChart>
      <c:catAx>
        <c:axId val="14646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33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933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633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Podniky_čistý_procentní_podíl!$O$91:$AE$91</c:f>
              <c:numCache>
                <c:formatCode>0</c:formatCode>
                <c:ptCount val="17"/>
                <c:pt idx="0">
                  <c:v>-5</c:v>
                </c:pt>
                <c:pt idx="1">
                  <c:v>-13</c:v>
                </c:pt>
                <c:pt idx="2">
                  <c:v>-13</c:v>
                </c:pt>
                <c:pt idx="3">
                  <c:v>4</c:v>
                </c:pt>
                <c:pt idx="4">
                  <c:v>0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53984"/>
        <c:axId val="150955520"/>
      </c:barChart>
      <c:catAx>
        <c:axId val="1509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55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955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539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Podniky_čistý_procentní_podíl!$O$199:$AE$199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Podniky_čistý_procentní_podíl!$O$200:$AE$200</c:f>
              <c:numCache>
                <c:formatCode>0</c:formatCode>
                <c:ptCount val="17"/>
                <c:pt idx="0">
                  <c:v>58</c:v>
                </c:pt>
                <c:pt idx="1">
                  <c:v>33</c:v>
                </c:pt>
                <c:pt idx="2">
                  <c:v>14</c:v>
                </c:pt>
                <c:pt idx="3">
                  <c:v>3</c:v>
                </c:pt>
                <c:pt idx="4">
                  <c:v>66</c:v>
                </c:pt>
                <c:pt idx="5">
                  <c:v>10</c:v>
                </c:pt>
                <c:pt idx="6">
                  <c:v>66</c:v>
                </c:pt>
                <c:pt idx="7">
                  <c:v>52</c:v>
                </c:pt>
                <c:pt idx="8">
                  <c:v>57</c:v>
                </c:pt>
                <c:pt idx="9">
                  <c:v>17</c:v>
                </c:pt>
                <c:pt idx="10">
                  <c:v>36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  <c:pt idx="14">
                  <c:v>24</c:v>
                </c:pt>
                <c:pt idx="15">
                  <c:v>-20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Podniky_čistý_procentní_podíl!$O$199:$AE$199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Podniky_čistý_procentní_podíl!$O$201:$AE$201</c:f>
              <c:numCache>
                <c:formatCode>0</c:formatCode>
                <c:ptCount val="17"/>
                <c:pt idx="0">
                  <c:v>-21</c:v>
                </c:pt>
                <c:pt idx="1">
                  <c:v>55</c:v>
                </c:pt>
                <c:pt idx="2">
                  <c:v>49</c:v>
                </c:pt>
                <c:pt idx="3">
                  <c:v>20</c:v>
                </c:pt>
                <c:pt idx="4">
                  <c:v>70</c:v>
                </c:pt>
                <c:pt idx="5">
                  <c:v>14</c:v>
                </c:pt>
                <c:pt idx="6">
                  <c:v>46</c:v>
                </c:pt>
                <c:pt idx="7">
                  <c:v>37</c:v>
                </c:pt>
                <c:pt idx="8">
                  <c:v>38</c:v>
                </c:pt>
                <c:pt idx="9">
                  <c:v>19</c:v>
                </c:pt>
                <c:pt idx="10">
                  <c:v>55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21</c:v>
                </c:pt>
                <c:pt idx="15">
                  <c:v>-23</c:v>
                </c:pt>
                <c:pt idx="16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Podniky_čistý_procentní_podíl!$O$199:$AE$199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Podniky_čistý_procentní_podíl!$O$202:$AE$202</c:f>
              <c:numCache>
                <c:formatCode>0</c:formatCode>
                <c:ptCount val="17"/>
                <c:pt idx="0">
                  <c:v>58</c:v>
                </c:pt>
                <c:pt idx="1">
                  <c:v>20</c:v>
                </c:pt>
                <c:pt idx="2">
                  <c:v>10</c:v>
                </c:pt>
                <c:pt idx="3">
                  <c:v>3</c:v>
                </c:pt>
                <c:pt idx="4">
                  <c:v>47</c:v>
                </c:pt>
                <c:pt idx="5">
                  <c:v>-10</c:v>
                </c:pt>
                <c:pt idx="6">
                  <c:v>67</c:v>
                </c:pt>
                <c:pt idx="7">
                  <c:v>52</c:v>
                </c:pt>
                <c:pt idx="8">
                  <c:v>57</c:v>
                </c:pt>
                <c:pt idx="9">
                  <c:v>17</c:v>
                </c:pt>
                <c:pt idx="10">
                  <c:v>17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  <c:pt idx="14">
                  <c:v>3</c:v>
                </c:pt>
                <c:pt idx="15">
                  <c:v>-20</c:v>
                </c:pt>
                <c:pt idx="16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Podniky_čistý_procentní_podíl!$O$199:$AE$199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Podniky_čistý_procentní_podíl!$O$203:$AE$203</c:f>
              <c:numCache>
                <c:formatCode>0</c:formatCode>
                <c:ptCount val="17"/>
                <c:pt idx="0">
                  <c:v>17</c:v>
                </c:pt>
                <c:pt idx="1">
                  <c:v>21</c:v>
                </c:pt>
                <c:pt idx="2">
                  <c:v>8</c:v>
                </c:pt>
                <c:pt idx="3">
                  <c:v>0</c:v>
                </c:pt>
                <c:pt idx="4">
                  <c:v>45</c:v>
                </c:pt>
                <c:pt idx="5">
                  <c:v>-2</c:v>
                </c:pt>
                <c:pt idx="6">
                  <c:v>24</c:v>
                </c:pt>
                <c:pt idx="7">
                  <c:v>31</c:v>
                </c:pt>
                <c:pt idx="8">
                  <c:v>16</c:v>
                </c:pt>
                <c:pt idx="9">
                  <c:v>17</c:v>
                </c:pt>
                <c:pt idx="10">
                  <c:v>-4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2</c:v>
                </c:pt>
                <c:pt idx="15">
                  <c:v>-22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Podniky_čistý_procentní_podíl!$O$199:$AE$199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Podniky_čistý_procentní_podíl!$O$204:$AE$204</c:f>
              <c:numCache>
                <c:formatCode>0</c:formatCode>
                <c:ptCount val="17"/>
                <c:pt idx="0">
                  <c:v>58</c:v>
                </c:pt>
                <c:pt idx="1">
                  <c:v>33</c:v>
                </c:pt>
                <c:pt idx="2">
                  <c:v>51</c:v>
                </c:pt>
                <c:pt idx="3">
                  <c:v>23</c:v>
                </c:pt>
                <c:pt idx="4">
                  <c:v>73</c:v>
                </c:pt>
                <c:pt idx="5">
                  <c:v>-5</c:v>
                </c:pt>
                <c:pt idx="6">
                  <c:v>88</c:v>
                </c:pt>
                <c:pt idx="7">
                  <c:v>74</c:v>
                </c:pt>
                <c:pt idx="8">
                  <c:v>58</c:v>
                </c:pt>
                <c:pt idx="9">
                  <c:v>17</c:v>
                </c:pt>
                <c:pt idx="10">
                  <c:v>57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  <c:pt idx="14">
                  <c:v>24</c:v>
                </c:pt>
                <c:pt idx="15">
                  <c:v>25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69600"/>
        <c:axId val="142171520"/>
      </c:lineChart>
      <c:catAx>
        <c:axId val="1421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715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21715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69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Podniky_čistý_procentní_podíl!$O$95:$AE$95</c:f>
              <c:numCache>
                <c:formatCode>0</c:formatCode>
                <c:ptCount val="17"/>
                <c:pt idx="0">
                  <c:v>-44</c:v>
                </c:pt>
                <c:pt idx="1">
                  <c:v>-31</c:v>
                </c:pt>
                <c:pt idx="2">
                  <c:v>-13</c:v>
                </c:pt>
                <c:pt idx="3">
                  <c:v>4</c:v>
                </c:pt>
                <c:pt idx="4">
                  <c:v>-17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966656"/>
        <c:axId val="150968192"/>
      </c:barChart>
      <c:catAx>
        <c:axId val="15096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68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968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666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Podniky_čistý_procentní_podíl!$O$98:$AE$98</c:f>
              <c:numCache>
                <c:formatCode>0</c:formatCode>
                <c:ptCount val="17"/>
                <c:pt idx="0">
                  <c:v>-65</c:v>
                </c:pt>
                <c:pt idx="1">
                  <c:v>-44</c:v>
                </c:pt>
                <c:pt idx="2">
                  <c:v>-48</c:v>
                </c:pt>
                <c:pt idx="3">
                  <c:v>-46</c:v>
                </c:pt>
                <c:pt idx="4">
                  <c:v>-39</c:v>
                </c:pt>
                <c:pt idx="5">
                  <c:v>-29</c:v>
                </c:pt>
                <c:pt idx="6">
                  <c:v>-16</c:v>
                </c:pt>
                <c:pt idx="7">
                  <c:v>-17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-34</c:v>
                </c:pt>
                <c:pt idx="16">
                  <c:v>-24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94784"/>
        <c:axId val="151096320"/>
      </c:barChart>
      <c:catAx>
        <c:axId val="1510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96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096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947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Podniky_čistý_procentní_podíl!$O$100:$AE$100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08224"/>
        <c:axId val="151126400"/>
      </c:barChart>
      <c:catAx>
        <c:axId val="15110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26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26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082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Podniky_čistý_procentní_podíl!$O$102:$AE$102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-35</c:v>
                </c:pt>
                <c:pt idx="3">
                  <c:v>-17</c:v>
                </c:pt>
                <c:pt idx="4">
                  <c:v>-17</c:v>
                </c:pt>
                <c:pt idx="5">
                  <c:v>-1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-16</c:v>
                </c:pt>
                <c:pt idx="15">
                  <c:v>-15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54688"/>
        <c:axId val="151156224"/>
      </c:barChart>
      <c:catAx>
        <c:axId val="15115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56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562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546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Podniky_čistý_procentní_podíl!$O$105:$AE$105</c:f>
              <c:numCache>
                <c:formatCode>0</c:formatCode>
                <c:ptCount val="17"/>
                <c:pt idx="0">
                  <c:v>-18</c:v>
                </c:pt>
                <c:pt idx="1">
                  <c:v>-35</c:v>
                </c:pt>
                <c:pt idx="2">
                  <c:v>-44</c:v>
                </c:pt>
                <c:pt idx="3">
                  <c:v>-36</c:v>
                </c:pt>
                <c:pt idx="4">
                  <c:v>-38</c:v>
                </c:pt>
                <c:pt idx="5">
                  <c:v>-15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92704"/>
        <c:axId val="151194240"/>
      </c:barChart>
      <c:catAx>
        <c:axId val="15119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94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94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927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Podniky_čistý_procentní_podíl!$O$109:$AE$109</c:f>
              <c:numCache>
                <c:formatCode>0</c:formatCode>
                <c:ptCount val="17"/>
                <c:pt idx="0">
                  <c:v>-18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31872"/>
        <c:axId val="151237760"/>
      </c:barChart>
      <c:catAx>
        <c:axId val="15123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37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37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31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Podniky_čistý_procentní_podíl!$O$111:$AE$111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89312"/>
        <c:axId val="151390848"/>
      </c:barChart>
      <c:catAx>
        <c:axId val="1513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90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90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89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Podniky_čistý_procentní_podíl!$O$31:$AC$31</c:f>
              <c:strCache>
                <c:ptCount val="15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</c:strCache>
            </c:strRef>
          </c:cat>
          <c:val>
            <c:numRef>
              <c:f>Podniky_čistý_procentní_podíl!$O$51:$AC$51</c:f>
              <c:numCache>
                <c:formatCode>0</c:formatCode>
                <c:ptCount val="15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19520"/>
        <c:axId val="151421312"/>
      </c:barChart>
      <c:catAx>
        <c:axId val="15141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1421312"/>
        <c:crosses val="autoZero"/>
        <c:auto val="1"/>
        <c:lblAlgn val="ctr"/>
        <c:lblOffset val="100"/>
        <c:noMultiLvlLbl val="0"/>
      </c:catAx>
      <c:valAx>
        <c:axId val="1514213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14195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Podniky_čistý_procentní_podíl!$O$120:$AE$120</c:f>
              <c:numCache>
                <c:formatCode>0</c:formatCode>
                <c:ptCount val="17"/>
                <c:pt idx="0">
                  <c:v>-46</c:v>
                </c:pt>
                <c:pt idx="1">
                  <c:v>-46</c:v>
                </c:pt>
                <c:pt idx="2">
                  <c:v>-57</c:v>
                </c:pt>
                <c:pt idx="3">
                  <c:v>-88</c:v>
                </c:pt>
                <c:pt idx="4">
                  <c:v>-64</c:v>
                </c:pt>
                <c:pt idx="5">
                  <c:v>-70</c:v>
                </c:pt>
                <c:pt idx="6">
                  <c:v>-52</c:v>
                </c:pt>
                <c:pt idx="7">
                  <c:v>-41</c:v>
                </c:pt>
                <c:pt idx="8">
                  <c:v>-60</c:v>
                </c:pt>
                <c:pt idx="9">
                  <c:v>-52</c:v>
                </c:pt>
                <c:pt idx="10">
                  <c:v>-10</c:v>
                </c:pt>
                <c:pt idx="11">
                  <c:v>0</c:v>
                </c:pt>
                <c:pt idx="12">
                  <c:v>6</c:v>
                </c:pt>
                <c:pt idx="13">
                  <c:v>-8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53696"/>
        <c:axId val="151455232"/>
      </c:barChart>
      <c:catAx>
        <c:axId val="15145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552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4552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536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Podniky_čistý_procentní_podíl!$O$123:$AE$123</c:f>
              <c:numCache>
                <c:formatCode>0</c:formatCode>
                <c:ptCount val="17"/>
                <c:pt idx="0">
                  <c:v>-8</c:v>
                </c:pt>
                <c:pt idx="1">
                  <c:v>-24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-27</c:v>
                </c:pt>
                <c:pt idx="6">
                  <c:v>-20</c:v>
                </c:pt>
                <c:pt idx="7">
                  <c:v>-20</c:v>
                </c:pt>
                <c:pt idx="8">
                  <c:v>-19</c:v>
                </c:pt>
                <c:pt idx="9">
                  <c:v>-29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-1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87616"/>
        <c:axId val="151489152"/>
      </c:barChart>
      <c:catAx>
        <c:axId val="15148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89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489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87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Podniky_čistý_procentní_podíl!$O$200:$AE$200</c:f>
              <c:numCache>
                <c:formatCode>0</c:formatCode>
                <c:ptCount val="17"/>
                <c:pt idx="0">
                  <c:v>58</c:v>
                </c:pt>
                <c:pt idx="1">
                  <c:v>33</c:v>
                </c:pt>
                <c:pt idx="2">
                  <c:v>14</c:v>
                </c:pt>
                <c:pt idx="3">
                  <c:v>3</c:v>
                </c:pt>
                <c:pt idx="4">
                  <c:v>66</c:v>
                </c:pt>
                <c:pt idx="5">
                  <c:v>10</c:v>
                </c:pt>
                <c:pt idx="6">
                  <c:v>66</c:v>
                </c:pt>
                <c:pt idx="7">
                  <c:v>52</c:v>
                </c:pt>
                <c:pt idx="8">
                  <c:v>57</c:v>
                </c:pt>
                <c:pt idx="9">
                  <c:v>17</c:v>
                </c:pt>
                <c:pt idx="10">
                  <c:v>36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  <c:pt idx="14">
                  <c:v>24</c:v>
                </c:pt>
                <c:pt idx="15">
                  <c:v>-20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Podniky_čistý_procentní_podíl!$N$276:$AD$276</c:f>
              <c:numCache>
                <c:formatCode>0</c:formatCode>
                <c:ptCount val="17"/>
                <c:pt idx="0">
                  <c:v>51</c:v>
                </c:pt>
                <c:pt idx="1">
                  <c:v>1</c:v>
                </c:pt>
                <c:pt idx="2">
                  <c:v>72</c:v>
                </c:pt>
                <c:pt idx="3">
                  <c:v>34</c:v>
                </c:pt>
                <c:pt idx="4">
                  <c:v>63</c:v>
                </c:pt>
                <c:pt idx="5">
                  <c:v>40</c:v>
                </c:pt>
                <c:pt idx="6">
                  <c:v>22</c:v>
                </c:pt>
                <c:pt idx="7">
                  <c:v>21</c:v>
                </c:pt>
                <c:pt idx="8">
                  <c:v>37</c:v>
                </c:pt>
                <c:pt idx="9">
                  <c:v>37</c:v>
                </c:pt>
                <c:pt idx="10">
                  <c:v>26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18</c:v>
                </c:pt>
                <c:pt idx="15">
                  <c:v>24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83808"/>
        <c:axId val="143529472"/>
      </c:lineChart>
      <c:catAx>
        <c:axId val="14218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29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529472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2183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Podniky_čistý_procentní_podíl!$O$127:$AE$127</c:f>
              <c:numCache>
                <c:formatCode>0</c:formatCode>
                <c:ptCount val="17"/>
                <c:pt idx="0">
                  <c:v>-44</c:v>
                </c:pt>
                <c:pt idx="1">
                  <c:v>-18</c:v>
                </c:pt>
                <c:pt idx="2">
                  <c:v>-18</c:v>
                </c:pt>
                <c:pt idx="3">
                  <c:v>-36</c:v>
                </c:pt>
                <c:pt idx="4">
                  <c:v>-17</c:v>
                </c:pt>
                <c:pt idx="5">
                  <c:v>-15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17440"/>
        <c:axId val="151523328"/>
      </c:barChart>
      <c:catAx>
        <c:axId val="15151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23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5233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174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Podniky_čistý_procentní_podíl!$O$128:$AE$128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-14</c:v>
                </c:pt>
                <c:pt idx="6">
                  <c:v>-14</c:v>
                </c:pt>
                <c:pt idx="7">
                  <c:v>-15</c:v>
                </c:pt>
                <c:pt idx="8">
                  <c:v>-35</c:v>
                </c:pt>
                <c:pt idx="9">
                  <c:v>-15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52000"/>
        <c:axId val="151553536"/>
      </c:barChart>
      <c:catAx>
        <c:axId val="15155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5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553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52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Podniky_čistý_procentní_podíl!$O$129:$AE$129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-15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25184"/>
        <c:axId val="151726720"/>
      </c:barChart>
      <c:catAx>
        <c:axId val="15172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26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7267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25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Podniky_čistý_procentní_podíl!$O$130:$AE$130</c:f>
              <c:numCache>
                <c:formatCode>0</c:formatCode>
                <c:ptCount val="17"/>
                <c:pt idx="0">
                  <c:v>-18</c:v>
                </c:pt>
                <c:pt idx="1">
                  <c:v>-27</c:v>
                </c:pt>
                <c:pt idx="2">
                  <c:v>-18</c:v>
                </c:pt>
                <c:pt idx="3">
                  <c:v>-36</c:v>
                </c:pt>
                <c:pt idx="4">
                  <c:v>-17</c:v>
                </c:pt>
                <c:pt idx="5">
                  <c:v>-24</c:v>
                </c:pt>
                <c:pt idx="6">
                  <c:v>-14</c:v>
                </c:pt>
                <c:pt idx="7">
                  <c:v>-32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50912"/>
        <c:axId val="151773184"/>
      </c:barChart>
      <c:catAx>
        <c:axId val="15175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73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773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509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Podniky_čistý_procentní_podíl!$O$131:$AE$131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97120"/>
        <c:axId val="151798912"/>
      </c:barChart>
      <c:catAx>
        <c:axId val="1517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98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798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97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Podniky_čistý_procentní_podíl!$O$126:$AE$126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-26</c:v>
                </c:pt>
                <c:pt idx="6">
                  <c:v>-25</c:v>
                </c:pt>
                <c:pt idx="7">
                  <c:v>-35</c:v>
                </c:pt>
                <c:pt idx="8">
                  <c:v>-16</c:v>
                </c:pt>
                <c:pt idx="9">
                  <c:v>-16</c:v>
                </c:pt>
                <c:pt idx="10">
                  <c:v>-10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23104"/>
        <c:axId val="151824640"/>
      </c:barChart>
      <c:catAx>
        <c:axId val="15182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246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824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231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Podniky_čistý_procentní_podíl!$O$9:$AE$9</c:f>
              <c:numCache>
                <c:formatCode>0</c:formatCode>
                <c:ptCount val="17"/>
                <c:pt idx="0">
                  <c:v>-35</c:v>
                </c:pt>
                <c:pt idx="1">
                  <c:v>-44</c:v>
                </c:pt>
                <c:pt idx="2">
                  <c:v>-36</c:v>
                </c:pt>
                <c:pt idx="3">
                  <c:v>-17</c:v>
                </c:pt>
                <c:pt idx="4">
                  <c:v>-38</c:v>
                </c:pt>
                <c:pt idx="5">
                  <c:v>1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Podniky_čistý_procentní_podíl!$N$251:$AD$251</c:f>
              <c:numCache>
                <c:formatCode>0</c:formatCode>
                <c:ptCount val="17"/>
                <c:pt idx="0">
                  <c:v>-38</c:v>
                </c:pt>
                <c:pt idx="1">
                  <c:v>-63</c:v>
                </c:pt>
                <c:pt idx="2">
                  <c:v>-41</c:v>
                </c:pt>
                <c:pt idx="3">
                  <c:v>-35</c:v>
                </c:pt>
                <c:pt idx="4">
                  <c:v>-36</c:v>
                </c:pt>
                <c:pt idx="5">
                  <c:v>-13</c:v>
                </c:pt>
                <c:pt idx="6">
                  <c:v>-13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65600"/>
        <c:axId val="151867776"/>
      </c:lineChart>
      <c:catAx>
        <c:axId val="15186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67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867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65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Podniky_čistý_procentní_podíl!$O$10:$AE$10</c:f>
              <c:numCache>
                <c:formatCode>0</c:formatCode>
                <c:ptCount val="17"/>
                <c:pt idx="0">
                  <c:v>-37</c:v>
                </c:pt>
                <c:pt idx="1">
                  <c:v>-44</c:v>
                </c:pt>
                <c:pt idx="2">
                  <c:v>-18</c:v>
                </c:pt>
                <c:pt idx="3">
                  <c:v>0</c:v>
                </c:pt>
                <c:pt idx="4">
                  <c:v>-36</c:v>
                </c:pt>
                <c:pt idx="5">
                  <c:v>1</c:v>
                </c:pt>
                <c:pt idx="6">
                  <c:v>-15</c:v>
                </c:pt>
                <c:pt idx="7">
                  <c:v>-16</c:v>
                </c:pt>
                <c:pt idx="8">
                  <c:v>-35</c:v>
                </c:pt>
                <c:pt idx="9">
                  <c:v>-16</c:v>
                </c:pt>
                <c:pt idx="10">
                  <c:v>-21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Podniky_čistý_procentní_podíl!$N$252:$AD$252</c:f>
              <c:numCache>
                <c:formatCode>0</c:formatCode>
                <c:ptCount val="17"/>
                <c:pt idx="0">
                  <c:v>-58</c:v>
                </c:pt>
                <c:pt idx="1">
                  <c:v>-67</c:v>
                </c:pt>
                <c:pt idx="2">
                  <c:v>-44</c:v>
                </c:pt>
                <c:pt idx="3">
                  <c:v>-35</c:v>
                </c:pt>
                <c:pt idx="4">
                  <c:v>-36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904640"/>
        <c:axId val="151906560"/>
      </c:lineChart>
      <c:catAx>
        <c:axId val="1519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0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906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04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Podniky_čistý_procentní_podíl!$O$11:$AE$11</c:f>
              <c:numCache>
                <c:formatCode>0</c:formatCode>
                <c:ptCount val="17"/>
                <c:pt idx="0">
                  <c:v>-44</c:v>
                </c:pt>
                <c:pt idx="1">
                  <c:v>-44</c:v>
                </c:pt>
                <c:pt idx="2">
                  <c:v>-46</c:v>
                </c:pt>
                <c:pt idx="3">
                  <c:v>-17</c:v>
                </c:pt>
                <c:pt idx="4">
                  <c:v>-38</c:v>
                </c:pt>
                <c:pt idx="5">
                  <c:v>-14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Podniky_čistý_procentní_podíl!$N$253:$AD$253</c:f>
              <c:numCache>
                <c:formatCode>0</c:formatCode>
                <c:ptCount val="17"/>
                <c:pt idx="0">
                  <c:v>-38</c:v>
                </c:pt>
                <c:pt idx="1">
                  <c:v>-63</c:v>
                </c:pt>
                <c:pt idx="2">
                  <c:v>-41</c:v>
                </c:pt>
                <c:pt idx="3">
                  <c:v>-35</c:v>
                </c:pt>
                <c:pt idx="4">
                  <c:v>-36</c:v>
                </c:pt>
                <c:pt idx="5">
                  <c:v>-17</c:v>
                </c:pt>
                <c:pt idx="6">
                  <c:v>-15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-10</c:v>
                </c:pt>
                <c:pt idx="12">
                  <c:v>0</c:v>
                </c:pt>
                <c:pt idx="13">
                  <c:v>1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004864"/>
        <c:axId val="152007040"/>
      </c:lineChart>
      <c:catAx>
        <c:axId val="1520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0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007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04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Podniky_čistý_procentní_podíl!$O$31:$AC$31</c:f>
              <c:strCache>
                <c:ptCount val="15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</c:strCache>
            </c:strRef>
          </c:cat>
          <c:val>
            <c:numRef>
              <c:f>Podniky_čistý_procentní_podíl!$O$51:$AC$51</c:f>
              <c:numCache>
                <c:formatCode>0</c:formatCode>
                <c:ptCount val="15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47616"/>
        <c:axId val="152049152"/>
      </c:barChart>
      <c:catAx>
        <c:axId val="152047616"/>
        <c:scaling>
          <c:orientation val="minMax"/>
        </c:scaling>
        <c:delete val="1"/>
        <c:axPos val="b"/>
        <c:majorTickMark val="out"/>
        <c:minorTickMark val="none"/>
        <c:tickLblPos val="nextTo"/>
        <c:crossAx val="152049152"/>
        <c:crosses val="autoZero"/>
        <c:auto val="1"/>
        <c:lblAlgn val="ctr"/>
        <c:lblOffset val="100"/>
        <c:noMultiLvlLbl val="0"/>
      </c:catAx>
      <c:valAx>
        <c:axId val="1520491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20476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Podniky_čistý_procentní_podíl!$O$201:$AE$201</c:f>
              <c:numCache>
                <c:formatCode>0</c:formatCode>
                <c:ptCount val="17"/>
                <c:pt idx="0">
                  <c:v>-21</c:v>
                </c:pt>
                <c:pt idx="1">
                  <c:v>55</c:v>
                </c:pt>
                <c:pt idx="2">
                  <c:v>49</c:v>
                </c:pt>
                <c:pt idx="3">
                  <c:v>20</c:v>
                </c:pt>
                <c:pt idx="4">
                  <c:v>70</c:v>
                </c:pt>
                <c:pt idx="5">
                  <c:v>14</c:v>
                </c:pt>
                <c:pt idx="6">
                  <c:v>46</c:v>
                </c:pt>
                <c:pt idx="7">
                  <c:v>37</c:v>
                </c:pt>
                <c:pt idx="8">
                  <c:v>38</c:v>
                </c:pt>
                <c:pt idx="9">
                  <c:v>19</c:v>
                </c:pt>
                <c:pt idx="10">
                  <c:v>55</c:v>
                </c:pt>
                <c:pt idx="11">
                  <c:v>37</c:v>
                </c:pt>
                <c:pt idx="12">
                  <c:v>17</c:v>
                </c:pt>
                <c:pt idx="13">
                  <c:v>16</c:v>
                </c:pt>
                <c:pt idx="14">
                  <c:v>21</c:v>
                </c:pt>
                <c:pt idx="15">
                  <c:v>-23</c:v>
                </c:pt>
                <c:pt idx="16">
                  <c:v>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Podniky_čistý_procentní_podíl!$N$277:$AD$277</c:f>
              <c:numCache>
                <c:formatCode>0</c:formatCode>
                <c:ptCount val="17"/>
                <c:pt idx="0">
                  <c:v>71</c:v>
                </c:pt>
                <c:pt idx="1">
                  <c:v>17</c:v>
                </c:pt>
                <c:pt idx="2">
                  <c:v>88</c:v>
                </c:pt>
                <c:pt idx="3">
                  <c:v>34</c:v>
                </c:pt>
                <c:pt idx="4">
                  <c:v>41</c:v>
                </c:pt>
                <c:pt idx="5">
                  <c:v>17</c:v>
                </c:pt>
                <c:pt idx="6">
                  <c:v>21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26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21</c:v>
                </c:pt>
                <c:pt idx="16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48416"/>
        <c:axId val="143550336"/>
      </c:lineChart>
      <c:catAx>
        <c:axId val="14354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50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55033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48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Podniky_čistý_procentní_podíl!$O$147:$AE$147</c:f>
              <c:numCache>
                <c:formatCode>0</c:formatCode>
                <c:ptCount val="17"/>
                <c:pt idx="0">
                  <c:v>-29</c:v>
                </c:pt>
                <c:pt idx="1">
                  <c:v>-44</c:v>
                </c:pt>
                <c:pt idx="2">
                  <c:v>-15</c:v>
                </c:pt>
                <c:pt idx="3">
                  <c:v>-67</c:v>
                </c:pt>
                <c:pt idx="4">
                  <c:v>-46</c:v>
                </c:pt>
                <c:pt idx="5">
                  <c:v>-46</c:v>
                </c:pt>
                <c:pt idx="6">
                  <c:v>-52</c:v>
                </c:pt>
                <c:pt idx="7">
                  <c:v>-20</c:v>
                </c:pt>
                <c:pt idx="8">
                  <c:v>-20</c:v>
                </c:pt>
                <c:pt idx="9">
                  <c:v>-27</c:v>
                </c:pt>
                <c:pt idx="10">
                  <c:v>-12</c:v>
                </c:pt>
                <c:pt idx="11">
                  <c:v>0</c:v>
                </c:pt>
                <c:pt idx="12">
                  <c:v>-15</c:v>
                </c:pt>
                <c:pt idx="13">
                  <c:v>-8</c:v>
                </c:pt>
                <c:pt idx="14">
                  <c:v>5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69248"/>
        <c:axId val="152070784"/>
      </c:barChart>
      <c:catAx>
        <c:axId val="15206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70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070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69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Podniky_čistý_procentní_podíl!$O$150:$AE$150</c:f>
              <c:numCache>
                <c:formatCode>0</c:formatCode>
                <c:ptCount val="17"/>
                <c:pt idx="0">
                  <c:v>-12</c:v>
                </c:pt>
                <c:pt idx="1">
                  <c:v>-27</c:v>
                </c:pt>
                <c:pt idx="2">
                  <c:v>-18</c:v>
                </c:pt>
                <c:pt idx="3">
                  <c:v>-17</c:v>
                </c:pt>
                <c:pt idx="4">
                  <c:v>-36</c:v>
                </c:pt>
                <c:pt idx="5">
                  <c:v>-27</c:v>
                </c:pt>
                <c:pt idx="6">
                  <c:v>-20</c:v>
                </c:pt>
                <c:pt idx="7">
                  <c:v>-20</c:v>
                </c:pt>
                <c:pt idx="8">
                  <c:v>-19</c:v>
                </c:pt>
                <c:pt idx="9">
                  <c:v>-29</c:v>
                </c:pt>
                <c:pt idx="10">
                  <c:v>-2</c:v>
                </c:pt>
                <c:pt idx="11">
                  <c:v>0</c:v>
                </c:pt>
                <c:pt idx="12">
                  <c:v>-4</c:v>
                </c:pt>
                <c:pt idx="13">
                  <c:v>-1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90880"/>
        <c:axId val="152092672"/>
      </c:barChart>
      <c:catAx>
        <c:axId val="15209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926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0926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90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Podniky_čistý_procentní_podíl!$O$155:$AE$155</c:f>
              <c:numCache>
                <c:formatCode>0</c:formatCode>
                <c:ptCount val="17"/>
                <c:pt idx="0">
                  <c:v>-37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-14</c:v>
                </c:pt>
                <c:pt idx="6">
                  <c:v>-15</c:v>
                </c:pt>
                <c:pt idx="7">
                  <c:v>-16</c:v>
                </c:pt>
                <c:pt idx="8">
                  <c:v>-35</c:v>
                </c:pt>
                <c:pt idx="9">
                  <c:v>-15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08416"/>
        <c:axId val="152462464"/>
      </c:barChart>
      <c:catAx>
        <c:axId val="1521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462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462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108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Podniky_čistý_procentní_podíl!$O$156:$AE$156</c:f>
              <c:numCache>
                <c:formatCode>0</c:formatCode>
                <c:ptCount val="17"/>
                <c:pt idx="0">
                  <c:v>-37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-15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83936"/>
        <c:axId val="152185472"/>
      </c:barChart>
      <c:catAx>
        <c:axId val="15218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185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185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1839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Podniky_čistý_procentní_podíl!$O$157:$AE$157</c:f>
              <c:numCache>
                <c:formatCode>0</c:formatCode>
                <c:ptCount val="17"/>
                <c:pt idx="0">
                  <c:v>-37</c:v>
                </c:pt>
                <c:pt idx="1">
                  <c:v>-18</c:v>
                </c:pt>
                <c:pt idx="2">
                  <c:v>-18</c:v>
                </c:pt>
                <c:pt idx="3">
                  <c:v>-36</c:v>
                </c:pt>
                <c:pt idx="4">
                  <c:v>-17</c:v>
                </c:pt>
                <c:pt idx="5">
                  <c:v>-24</c:v>
                </c:pt>
                <c:pt idx="6">
                  <c:v>-15</c:v>
                </c:pt>
                <c:pt idx="7">
                  <c:v>-33</c:v>
                </c:pt>
                <c:pt idx="8">
                  <c:v>-16</c:v>
                </c:pt>
                <c:pt idx="9">
                  <c:v>-19</c:v>
                </c:pt>
                <c:pt idx="10">
                  <c:v>-2</c:v>
                </c:pt>
                <c:pt idx="11">
                  <c:v>0</c:v>
                </c:pt>
                <c:pt idx="12">
                  <c:v>-4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09664"/>
        <c:axId val="152215552"/>
      </c:barChart>
      <c:catAx>
        <c:axId val="15220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15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215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096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Podniky_čistý_procentní_podíl!$O$158:$AE$158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-20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35008"/>
        <c:axId val="152240896"/>
      </c:barChart>
      <c:catAx>
        <c:axId val="15223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4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240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35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Podniky_čistý_procentní_podíl!$O$153:$AE$153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-26</c:v>
                </c:pt>
                <c:pt idx="6">
                  <c:v>-25</c:v>
                </c:pt>
                <c:pt idx="7">
                  <c:v>-35</c:v>
                </c:pt>
                <c:pt idx="8">
                  <c:v>-16</c:v>
                </c:pt>
                <c:pt idx="9">
                  <c:v>-16</c:v>
                </c:pt>
                <c:pt idx="10">
                  <c:v>-8</c:v>
                </c:pt>
                <c:pt idx="11">
                  <c:v>0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73280"/>
        <c:axId val="152274816"/>
      </c:barChart>
      <c:catAx>
        <c:axId val="1522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74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274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73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Podniky_čistý_procentní_podíl!$O$154:$AE$154</c:f>
              <c:numCache>
                <c:formatCode>0</c:formatCode>
                <c:ptCount val="17"/>
                <c:pt idx="0">
                  <c:v>-27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90816"/>
        <c:axId val="152292352"/>
      </c:barChart>
      <c:catAx>
        <c:axId val="15229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92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292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90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Podniky_čistý_procentní_podíl!$O$31:$AC$31</c:f>
              <c:strCache>
                <c:ptCount val="15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</c:strCache>
            </c:strRef>
          </c:cat>
          <c:val>
            <c:numRef>
              <c:f>Podniky_čistý_procentní_podíl!$O$51:$AC$51</c:f>
              <c:numCache>
                <c:formatCode>0</c:formatCode>
                <c:ptCount val="15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41120"/>
        <c:axId val="152342912"/>
      </c:barChart>
      <c:catAx>
        <c:axId val="152341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42912"/>
        <c:crosses val="autoZero"/>
        <c:auto val="1"/>
        <c:lblAlgn val="ctr"/>
        <c:lblOffset val="100"/>
        <c:noMultiLvlLbl val="0"/>
      </c:catAx>
      <c:valAx>
        <c:axId val="1523429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23411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Podniky_čistý_procentní_podíl!$O$174:$AE$174</c:f>
              <c:numCache>
                <c:formatCode>0</c:formatCode>
                <c:ptCount val="17"/>
                <c:pt idx="0">
                  <c:v>-46</c:v>
                </c:pt>
                <c:pt idx="1">
                  <c:v>-46</c:v>
                </c:pt>
                <c:pt idx="2">
                  <c:v>-76</c:v>
                </c:pt>
                <c:pt idx="3">
                  <c:v>-88</c:v>
                </c:pt>
                <c:pt idx="4">
                  <c:v>-54</c:v>
                </c:pt>
                <c:pt idx="5">
                  <c:v>-65</c:v>
                </c:pt>
                <c:pt idx="6">
                  <c:v>-52</c:v>
                </c:pt>
                <c:pt idx="7">
                  <c:v>-41</c:v>
                </c:pt>
                <c:pt idx="8">
                  <c:v>-80</c:v>
                </c:pt>
                <c:pt idx="9">
                  <c:v>-72</c:v>
                </c:pt>
                <c:pt idx="10">
                  <c:v>-21</c:v>
                </c:pt>
                <c:pt idx="11">
                  <c:v>0</c:v>
                </c:pt>
                <c:pt idx="12">
                  <c:v>6</c:v>
                </c:pt>
                <c:pt idx="13">
                  <c:v>-8</c:v>
                </c:pt>
                <c:pt idx="14">
                  <c:v>25</c:v>
                </c:pt>
                <c:pt idx="15">
                  <c:v>4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06368"/>
        <c:axId val="152507904"/>
      </c:barChart>
      <c:catAx>
        <c:axId val="1525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07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507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06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Podniky_čistý_procentní_podíl!$O$202:$AE$202</c:f>
              <c:numCache>
                <c:formatCode>0</c:formatCode>
                <c:ptCount val="17"/>
                <c:pt idx="0">
                  <c:v>58</c:v>
                </c:pt>
                <c:pt idx="1">
                  <c:v>20</c:v>
                </c:pt>
                <c:pt idx="2">
                  <c:v>10</c:v>
                </c:pt>
                <c:pt idx="3">
                  <c:v>3</c:v>
                </c:pt>
                <c:pt idx="4">
                  <c:v>47</c:v>
                </c:pt>
                <c:pt idx="5">
                  <c:v>-10</c:v>
                </c:pt>
                <c:pt idx="6">
                  <c:v>67</c:v>
                </c:pt>
                <c:pt idx="7">
                  <c:v>52</c:v>
                </c:pt>
                <c:pt idx="8">
                  <c:v>57</c:v>
                </c:pt>
                <c:pt idx="9">
                  <c:v>17</c:v>
                </c:pt>
                <c:pt idx="10">
                  <c:v>17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  <c:pt idx="14">
                  <c:v>3</c:v>
                </c:pt>
                <c:pt idx="15">
                  <c:v>-20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Podniky_čistý_procentní_podíl!$N$278:$AD$278</c:f>
              <c:numCache>
                <c:formatCode>0</c:formatCode>
                <c:ptCount val="17"/>
                <c:pt idx="0">
                  <c:v>9</c:v>
                </c:pt>
                <c:pt idx="1">
                  <c:v>1</c:v>
                </c:pt>
                <c:pt idx="2">
                  <c:v>59</c:v>
                </c:pt>
                <c:pt idx="3">
                  <c:v>54</c:v>
                </c:pt>
                <c:pt idx="4">
                  <c:v>63</c:v>
                </c:pt>
                <c:pt idx="5">
                  <c:v>60</c:v>
                </c:pt>
                <c:pt idx="6">
                  <c:v>22</c:v>
                </c:pt>
                <c:pt idx="7">
                  <c:v>18</c:v>
                </c:pt>
                <c:pt idx="8">
                  <c:v>37</c:v>
                </c:pt>
                <c:pt idx="9">
                  <c:v>55</c:v>
                </c:pt>
                <c:pt idx="10">
                  <c:v>17</c:v>
                </c:pt>
                <c:pt idx="11">
                  <c:v>-1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3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87200"/>
        <c:axId val="143597568"/>
      </c:lineChart>
      <c:catAx>
        <c:axId val="1435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975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597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587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Podniky_čistý_procentní_podíl!$O$177:$AE$177</c:f>
              <c:numCache>
                <c:formatCode>0</c:formatCode>
                <c:ptCount val="17"/>
                <c:pt idx="0">
                  <c:v>-8</c:v>
                </c:pt>
                <c:pt idx="1">
                  <c:v>-41</c:v>
                </c:pt>
                <c:pt idx="2">
                  <c:v>-35</c:v>
                </c:pt>
                <c:pt idx="3">
                  <c:v>-17</c:v>
                </c:pt>
                <c:pt idx="4">
                  <c:v>-17</c:v>
                </c:pt>
                <c:pt idx="5">
                  <c:v>-27</c:v>
                </c:pt>
                <c:pt idx="6">
                  <c:v>-20</c:v>
                </c:pt>
                <c:pt idx="7">
                  <c:v>-20</c:v>
                </c:pt>
                <c:pt idx="8">
                  <c:v>-39</c:v>
                </c:pt>
                <c:pt idx="9">
                  <c:v>-29</c:v>
                </c:pt>
                <c:pt idx="10">
                  <c:v>0</c:v>
                </c:pt>
                <c:pt idx="11">
                  <c:v>-19</c:v>
                </c:pt>
                <c:pt idx="12">
                  <c:v>34</c:v>
                </c:pt>
                <c:pt idx="13">
                  <c:v>-1</c:v>
                </c:pt>
                <c:pt idx="14">
                  <c:v>23</c:v>
                </c:pt>
                <c:pt idx="15">
                  <c:v>4</c:v>
                </c:pt>
                <c:pt idx="1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44384"/>
        <c:axId val="152545920"/>
      </c:barChart>
      <c:catAx>
        <c:axId val="1525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45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545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44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Podniky_čistý_procentní_podíl!$O$180:$AE$180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-26</c:v>
                </c:pt>
                <c:pt idx="6">
                  <c:v>-25</c:v>
                </c:pt>
                <c:pt idx="7">
                  <c:v>-35</c:v>
                </c:pt>
                <c:pt idx="8">
                  <c:v>-36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82400"/>
        <c:axId val="152584192"/>
      </c:barChart>
      <c:catAx>
        <c:axId val="1525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8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584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82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Podniky_čistý_procentní_podíl!$O$181:$AE$181</c:f>
              <c:numCache>
                <c:formatCode>0</c:formatCode>
                <c:ptCount val="17"/>
                <c:pt idx="0">
                  <c:v>-44</c:v>
                </c:pt>
                <c:pt idx="1">
                  <c:v>-18</c:v>
                </c:pt>
                <c:pt idx="2">
                  <c:v>-18</c:v>
                </c:pt>
                <c:pt idx="3">
                  <c:v>-36</c:v>
                </c:pt>
                <c:pt idx="4">
                  <c:v>-17</c:v>
                </c:pt>
                <c:pt idx="5">
                  <c:v>-15</c:v>
                </c:pt>
                <c:pt idx="6">
                  <c:v>-14</c:v>
                </c:pt>
                <c:pt idx="7">
                  <c:v>-15</c:v>
                </c:pt>
                <c:pt idx="8">
                  <c:v>-36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91744"/>
        <c:axId val="152601728"/>
      </c:barChart>
      <c:catAx>
        <c:axId val="152591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01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601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91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Podniky_čistý_procentní_podíl!$O$182:$AE$182</c:f>
              <c:numCache>
                <c:formatCode>0</c:formatCode>
                <c:ptCount val="17"/>
                <c:pt idx="0">
                  <c:v>-35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-38</c:v>
                </c:pt>
                <c:pt idx="5">
                  <c:v>-14</c:v>
                </c:pt>
                <c:pt idx="6">
                  <c:v>-14</c:v>
                </c:pt>
                <c:pt idx="7">
                  <c:v>-15</c:v>
                </c:pt>
                <c:pt idx="8">
                  <c:v>-54</c:v>
                </c:pt>
                <c:pt idx="9">
                  <c:v>-35</c:v>
                </c:pt>
                <c:pt idx="10">
                  <c:v>-19</c:v>
                </c:pt>
                <c:pt idx="11">
                  <c:v>0</c:v>
                </c:pt>
                <c:pt idx="12">
                  <c:v>0</c:v>
                </c:pt>
                <c:pt idx="13">
                  <c:v>-19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30016"/>
        <c:axId val="152631552"/>
      </c:barChart>
      <c:catAx>
        <c:axId val="15263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31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631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300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Podniky_čistý_procentní_podíl!$O$183:$AE$183</c:f>
              <c:numCache>
                <c:formatCode>0</c:formatCode>
                <c:ptCount val="17"/>
                <c:pt idx="0">
                  <c:v>-35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-15</c:v>
                </c:pt>
                <c:pt idx="6">
                  <c:v>-15</c:v>
                </c:pt>
                <c:pt idx="7">
                  <c:v>-16</c:v>
                </c:pt>
                <c:pt idx="8">
                  <c:v>-36</c:v>
                </c:pt>
                <c:pt idx="9">
                  <c:v>-15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13088"/>
        <c:axId val="152714624"/>
      </c:barChart>
      <c:catAx>
        <c:axId val="15271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14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7146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13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Podniky_čistý_procentní_podíl!$O$184:$AE$184</c:f>
              <c:numCache>
                <c:formatCode>0</c:formatCode>
                <c:ptCount val="17"/>
                <c:pt idx="0">
                  <c:v>-35</c:v>
                </c:pt>
                <c:pt idx="1">
                  <c:v>-27</c:v>
                </c:pt>
                <c:pt idx="2">
                  <c:v>-18</c:v>
                </c:pt>
                <c:pt idx="3">
                  <c:v>-36</c:v>
                </c:pt>
                <c:pt idx="4">
                  <c:v>-17</c:v>
                </c:pt>
                <c:pt idx="5">
                  <c:v>-24</c:v>
                </c:pt>
                <c:pt idx="6">
                  <c:v>-12</c:v>
                </c:pt>
                <c:pt idx="7">
                  <c:v>-32</c:v>
                </c:pt>
                <c:pt idx="8">
                  <c:v>-36</c:v>
                </c:pt>
                <c:pt idx="9">
                  <c:v>-54</c:v>
                </c:pt>
                <c:pt idx="10">
                  <c:v>-19</c:v>
                </c:pt>
                <c:pt idx="11">
                  <c:v>0</c:v>
                </c:pt>
                <c:pt idx="12">
                  <c:v>0</c:v>
                </c:pt>
                <c:pt idx="13">
                  <c:v>-19</c:v>
                </c:pt>
                <c:pt idx="14">
                  <c:v>-8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763392"/>
        <c:axId val="152777472"/>
      </c:barChart>
      <c:catAx>
        <c:axId val="152763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774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7774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63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Podniky_čistý_procentní_podíl!$O$185:$AE$185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813952"/>
        <c:axId val="152815488"/>
      </c:barChart>
      <c:catAx>
        <c:axId val="15281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15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2815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13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Podniky_čistý_procentní_podíl!$O$303:$AE$303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Podniky_čistý_procentní_podíl!$O$304:$AE$304</c:f>
              <c:numCache>
                <c:formatCode>0</c:formatCode>
                <c:ptCount val="17"/>
                <c:pt idx="5">
                  <c:v>20</c:v>
                </c:pt>
                <c:pt idx="6">
                  <c:v>-16</c:v>
                </c:pt>
                <c:pt idx="7">
                  <c:v>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5200"/>
        <c:axId val="152837120"/>
      </c:lineChart>
      <c:catAx>
        <c:axId val="15283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371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28371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35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Podniky_čistý_procentní_podíl!$O$323:$AE$323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Podniky_čistý_procentní_podíl!$O$324:$AE$324</c:f>
              <c:numCache>
                <c:formatCode>0</c:formatCode>
                <c:ptCount val="17"/>
                <c:pt idx="5">
                  <c:v>15</c:v>
                </c:pt>
                <c:pt idx="6">
                  <c:v>2</c:v>
                </c:pt>
                <c:pt idx="7">
                  <c:v>-5</c:v>
                </c:pt>
                <c:pt idx="8">
                  <c:v>38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17</c:v>
                </c:pt>
                <c:pt idx="15">
                  <c:v>16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52736"/>
        <c:axId val="152863104"/>
      </c:lineChart>
      <c:catAx>
        <c:axId val="1528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631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286310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527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Podniky_čistý_procentní_podíl!$O$235:$AE$235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</c:v>
                </c:pt>
                <c:pt idx="6">
                  <c:v>27</c:v>
                </c:pt>
                <c:pt idx="7">
                  <c:v>17</c:v>
                </c:pt>
                <c:pt idx="8">
                  <c:v>17</c:v>
                </c:pt>
                <c:pt idx="9">
                  <c:v>26</c:v>
                </c:pt>
                <c:pt idx="10">
                  <c:v>16</c:v>
                </c:pt>
                <c:pt idx="11">
                  <c:v>18</c:v>
                </c:pt>
                <c:pt idx="12">
                  <c:v>18</c:v>
                </c:pt>
                <c:pt idx="13">
                  <c:v>19</c:v>
                </c:pt>
                <c:pt idx="14">
                  <c:v>0</c:v>
                </c:pt>
                <c:pt idx="15">
                  <c:v>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01280"/>
        <c:axId val="151202816"/>
      </c:barChart>
      <c:catAx>
        <c:axId val="15120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2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02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12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Podniky_čistý_procentní_podíl!$O$203:$AE$203</c:f>
              <c:numCache>
                <c:formatCode>0</c:formatCode>
                <c:ptCount val="17"/>
                <c:pt idx="0">
                  <c:v>17</c:v>
                </c:pt>
                <c:pt idx="1">
                  <c:v>21</c:v>
                </c:pt>
                <c:pt idx="2">
                  <c:v>8</c:v>
                </c:pt>
                <c:pt idx="3">
                  <c:v>0</c:v>
                </c:pt>
                <c:pt idx="4">
                  <c:v>45</c:v>
                </c:pt>
                <c:pt idx="5">
                  <c:v>-2</c:v>
                </c:pt>
                <c:pt idx="6">
                  <c:v>24</c:v>
                </c:pt>
                <c:pt idx="7">
                  <c:v>31</c:v>
                </c:pt>
                <c:pt idx="8">
                  <c:v>16</c:v>
                </c:pt>
                <c:pt idx="9">
                  <c:v>17</c:v>
                </c:pt>
                <c:pt idx="10">
                  <c:v>-4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2</c:v>
                </c:pt>
                <c:pt idx="15">
                  <c:v>-22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Podniky_čistý_procentní_podíl!$N$279:$AD$279</c:f>
              <c:numCache>
                <c:formatCode>0</c:formatCode>
                <c:ptCount val="17"/>
                <c:pt idx="0">
                  <c:v>54</c:v>
                </c:pt>
                <c:pt idx="1">
                  <c:v>2</c:v>
                </c:pt>
                <c:pt idx="2">
                  <c:v>23</c:v>
                </c:pt>
                <c:pt idx="3">
                  <c:v>34</c:v>
                </c:pt>
                <c:pt idx="4">
                  <c:v>25</c:v>
                </c:pt>
                <c:pt idx="5">
                  <c:v>38</c:v>
                </c:pt>
                <c:pt idx="6">
                  <c:v>1</c:v>
                </c:pt>
                <c:pt idx="7">
                  <c:v>0</c:v>
                </c:pt>
                <c:pt idx="8">
                  <c:v>16</c:v>
                </c:pt>
                <c:pt idx="9">
                  <c:v>35</c:v>
                </c:pt>
                <c:pt idx="10">
                  <c:v>16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17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630336"/>
        <c:axId val="143632256"/>
      </c:lineChart>
      <c:catAx>
        <c:axId val="14363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63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3632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3630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Podniky_čistý_procentní_podíl!$O$31:$AC$31</c:f>
              <c:strCache>
                <c:ptCount val="15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</c:strCache>
            </c:strRef>
          </c:cat>
          <c:val>
            <c:numRef>
              <c:f>Podniky_čistý_procentní_podíl!$O$51:$AC$51</c:f>
              <c:numCache>
                <c:formatCode>0</c:formatCode>
                <c:ptCount val="15"/>
                <c:pt idx="0">
                  <c:v>0</c:v>
                </c:pt>
                <c:pt idx="1">
                  <c:v>-15</c:v>
                </c:pt>
                <c:pt idx="2">
                  <c:v>-18</c:v>
                </c:pt>
                <c:pt idx="3">
                  <c:v>0</c:v>
                </c:pt>
                <c:pt idx="4">
                  <c:v>-19</c:v>
                </c:pt>
                <c:pt idx="5">
                  <c:v>19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19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76384"/>
        <c:axId val="152994560"/>
      </c:barChart>
      <c:catAx>
        <c:axId val="152976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2994560"/>
        <c:crosses val="autoZero"/>
        <c:auto val="1"/>
        <c:lblAlgn val="ctr"/>
        <c:lblOffset val="100"/>
        <c:noMultiLvlLbl val="0"/>
      </c:catAx>
      <c:valAx>
        <c:axId val="15299456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29763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Podniky_čistý_procentní_podíl!$O$223:$AE$223</c:f>
              <c:numCache>
                <c:formatCode>0</c:formatCode>
                <c:ptCount val="17"/>
                <c:pt idx="0">
                  <c:v>54</c:v>
                </c:pt>
                <c:pt idx="1">
                  <c:v>25</c:v>
                </c:pt>
                <c:pt idx="2">
                  <c:v>9</c:v>
                </c:pt>
                <c:pt idx="3">
                  <c:v>0</c:v>
                </c:pt>
                <c:pt idx="4">
                  <c:v>28</c:v>
                </c:pt>
                <c:pt idx="5">
                  <c:v>-2</c:v>
                </c:pt>
                <c:pt idx="6">
                  <c:v>21</c:v>
                </c:pt>
                <c:pt idx="7">
                  <c:v>33</c:v>
                </c:pt>
                <c:pt idx="8">
                  <c:v>15</c:v>
                </c:pt>
                <c:pt idx="9">
                  <c:v>-4</c:v>
                </c:pt>
                <c:pt idx="10">
                  <c:v>-3</c:v>
                </c:pt>
                <c:pt idx="11">
                  <c:v>17</c:v>
                </c:pt>
                <c:pt idx="12">
                  <c:v>16</c:v>
                </c:pt>
                <c:pt idx="13">
                  <c:v>13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31040"/>
        <c:axId val="153032576"/>
      </c:barChart>
      <c:catAx>
        <c:axId val="153031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32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032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31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Podniky_čistý_procentní_podíl!$O$224:$AE$224</c:f>
              <c:numCache>
                <c:formatCode>0</c:formatCode>
                <c:ptCount val="17"/>
                <c:pt idx="0">
                  <c:v>56</c:v>
                </c:pt>
                <c:pt idx="1">
                  <c:v>34</c:v>
                </c:pt>
                <c:pt idx="2">
                  <c:v>30</c:v>
                </c:pt>
                <c:pt idx="3">
                  <c:v>19</c:v>
                </c:pt>
                <c:pt idx="4">
                  <c:v>61</c:v>
                </c:pt>
                <c:pt idx="5">
                  <c:v>11</c:v>
                </c:pt>
                <c:pt idx="6">
                  <c:v>26</c:v>
                </c:pt>
                <c:pt idx="7">
                  <c:v>1</c:v>
                </c:pt>
                <c:pt idx="8">
                  <c:v>37</c:v>
                </c:pt>
                <c:pt idx="9">
                  <c:v>26</c:v>
                </c:pt>
                <c:pt idx="10">
                  <c:v>25</c:v>
                </c:pt>
                <c:pt idx="11">
                  <c:v>16</c:v>
                </c:pt>
                <c:pt idx="12">
                  <c:v>27</c:v>
                </c:pt>
                <c:pt idx="13">
                  <c:v>16</c:v>
                </c:pt>
                <c:pt idx="14">
                  <c:v>17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56768"/>
        <c:axId val="153058304"/>
      </c:barChart>
      <c:catAx>
        <c:axId val="15305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58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058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56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Podniky_čistý_procentní_podíl!$O$228:$AE$228</c:f>
              <c:numCache>
                <c:formatCode>0</c:formatCode>
                <c:ptCount val="17"/>
                <c:pt idx="0">
                  <c:v>19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0</c:v>
                </c:pt>
                <c:pt idx="5">
                  <c:v>-6</c:v>
                </c:pt>
                <c:pt idx="6">
                  <c:v>-20</c:v>
                </c:pt>
                <c:pt idx="7">
                  <c:v>20</c:v>
                </c:pt>
                <c:pt idx="8">
                  <c:v>0</c:v>
                </c:pt>
                <c:pt idx="9">
                  <c:v>-36</c:v>
                </c:pt>
                <c:pt idx="10">
                  <c:v>-16</c:v>
                </c:pt>
                <c:pt idx="11">
                  <c:v>-16</c:v>
                </c:pt>
                <c:pt idx="12">
                  <c:v>-6</c:v>
                </c:pt>
                <c:pt idx="13">
                  <c:v>-16</c:v>
                </c:pt>
                <c:pt idx="14">
                  <c:v>0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082496"/>
        <c:axId val="153223552"/>
      </c:barChart>
      <c:catAx>
        <c:axId val="15308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223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223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824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Podniky_čistý_procentní_podíl!$O$229:$AE$229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3</c:v>
                </c:pt>
                <c:pt idx="3">
                  <c:v>-16</c:v>
                </c:pt>
                <c:pt idx="4">
                  <c:v>-17</c:v>
                </c:pt>
                <c:pt idx="5">
                  <c:v>-6</c:v>
                </c:pt>
                <c:pt idx="6">
                  <c:v>-15</c:v>
                </c:pt>
                <c:pt idx="7">
                  <c:v>-19</c:v>
                </c:pt>
                <c:pt idx="8">
                  <c:v>-17</c:v>
                </c:pt>
                <c:pt idx="9">
                  <c:v>-16</c:v>
                </c:pt>
                <c:pt idx="10">
                  <c:v>-35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63488"/>
        <c:axId val="153265280"/>
      </c:barChart>
      <c:catAx>
        <c:axId val="15326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265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2652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263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Podniky_čistý_procentní_podíl!$O$230:$AE$230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93568"/>
        <c:axId val="153295104"/>
      </c:barChart>
      <c:catAx>
        <c:axId val="153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29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295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293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Podniky_čistý_procentní_podíl!$O$234:$AE$234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19296"/>
        <c:axId val="153320832"/>
      </c:barChart>
      <c:catAx>
        <c:axId val="15331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2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320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192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Podniky_čistý_procentní_podíl!$O$236:$AE$236</c:f>
              <c:numCache>
                <c:formatCode>0</c:formatCode>
                <c:ptCount val="17"/>
                <c:pt idx="0">
                  <c:v>21</c:v>
                </c:pt>
                <c:pt idx="1">
                  <c:v>21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39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358336"/>
        <c:axId val="153359872"/>
      </c:barChart>
      <c:catAx>
        <c:axId val="1533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59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35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58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Podniky_čistý_procentní_podíl!$O$226:$AE$226</c:f>
              <c:numCache>
                <c:formatCode>0</c:formatCode>
                <c:ptCount val="17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15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17</c:v>
                </c:pt>
                <c:pt idx="14">
                  <c:v>1</c:v>
                </c:pt>
                <c:pt idx="15">
                  <c:v>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400448"/>
        <c:axId val="153401984"/>
      </c:barChart>
      <c:catAx>
        <c:axId val="15340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01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3401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004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Podniky_čistý_procentní_podíl!$O$232:$AE$232</c:f>
              <c:numCache>
                <c:formatCode>0</c:formatCode>
                <c:ptCount val="17"/>
                <c:pt idx="0">
                  <c:v>-36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</c:v>
                </c:pt>
                <c:pt idx="13">
                  <c:v>-16</c:v>
                </c:pt>
                <c:pt idx="14">
                  <c:v>-16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Podniky_čistý_procentní_podíl!$O$232:$AE$232</c:f>
              <c:numCache>
                <c:formatCode>0</c:formatCode>
                <c:ptCount val="17"/>
                <c:pt idx="0">
                  <c:v>-36</c:v>
                </c:pt>
                <c:pt idx="1">
                  <c:v>-18</c:v>
                </c:pt>
                <c:pt idx="2">
                  <c:v>-18</c:v>
                </c:pt>
                <c:pt idx="3">
                  <c:v>-17</c:v>
                </c:pt>
                <c:pt idx="4">
                  <c:v>-17</c:v>
                </c:pt>
                <c:pt idx="5">
                  <c:v>0</c:v>
                </c:pt>
                <c:pt idx="6">
                  <c:v>0</c:v>
                </c:pt>
                <c:pt idx="7">
                  <c:v>-1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-6</c:v>
                </c:pt>
                <c:pt idx="13">
                  <c:v>-16</c:v>
                </c:pt>
                <c:pt idx="14">
                  <c:v>-16</c:v>
                </c:pt>
                <c:pt idx="15">
                  <c:v>-15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97728"/>
        <c:axId val="145899520"/>
      </c:barChart>
      <c:catAx>
        <c:axId val="1458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99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899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97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Podniky_čistý_procentní_podíl!$O$204:$AE$204</c:f>
              <c:numCache>
                <c:formatCode>0</c:formatCode>
                <c:ptCount val="17"/>
                <c:pt idx="0">
                  <c:v>58</c:v>
                </c:pt>
                <c:pt idx="1">
                  <c:v>33</c:v>
                </c:pt>
                <c:pt idx="2">
                  <c:v>51</c:v>
                </c:pt>
                <c:pt idx="3">
                  <c:v>23</c:v>
                </c:pt>
                <c:pt idx="4">
                  <c:v>73</c:v>
                </c:pt>
                <c:pt idx="5">
                  <c:v>-5</c:v>
                </c:pt>
                <c:pt idx="6">
                  <c:v>88</c:v>
                </c:pt>
                <c:pt idx="7">
                  <c:v>74</c:v>
                </c:pt>
                <c:pt idx="8">
                  <c:v>58</c:v>
                </c:pt>
                <c:pt idx="9">
                  <c:v>17</c:v>
                </c:pt>
                <c:pt idx="10">
                  <c:v>57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  <c:pt idx="14">
                  <c:v>24</c:v>
                </c:pt>
                <c:pt idx="15">
                  <c:v>25</c:v>
                </c:pt>
                <c:pt idx="16">
                  <c:v>24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Podniky_čistý_procentní_podíl!$N$280:$AD$280</c:f>
              <c:numCache>
                <c:formatCode>0</c:formatCode>
                <c:ptCount val="17"/>
                <c:pt idx="0">
                  <c:v>51</c:v>
                </c:pt>
                <c:pt idx="1">
                  <c:v>0</c:v>
                </c:pt>
                <c:pt idx="2">
                  <c:v>71</c:v>
                </c:pt>
                <c:pt idx="3">
                  <c:v>34</c:v>
                </c:pt>
                <c:pt idx="4">
                  <c:v>63</c:v>
                </c:pt>
                <c:pt idx="5">
                  <c:v>40</c:v>
                </c:pt>
                <c:pt idx="6">
                  <c:v>22</c:v>
                </c:pt>
                <c:pt idx="7">
                  <c:v>33</c:v>
                </c:pt>
                <c:pt idx="8">
                  <c:v>57</c:v>
                </c:pt>
                <c:pt idx="9">
                  <c:v>37</c:v>
                </c:pt>
                <c:pt idx="10">
                  <c:v>26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0</c:v>
                </c:pt>
                <c:pt idx="15">
                  <c:v>24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250752"/>
        <c:axId val="144252928"/>
      </c:lineChart>
      <c:catAx>
        <c:axId val="14425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52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252928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50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Podniky_čistý_procentní_podíl!$O$31:$AE$31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Podniky_čistý_procentní_podíl!$O$222:$AE$222</c:f>
              <c:numCache>
                <c:formatCode>0</c:formatCode>
                <c:ptCount val="17"/>
                <c:pt idx="0">
                  <c:v>42</c:v>
                </c:pt>
                <c:pt idx="1">
                  <c:v>54</c:v>
                </c:pt>
                <c:pt idx="2">
                  <c:v>30</c:v>
                </c:pt>
                <c:pt idx="3">
                  <c:v>2</c:v>
                </c:pt>
                <c:pt idx="4">
                  <c:v>56</c:v>
                </c:pt>
                <c:pt idx="5">
                  <c:v>-5</c:v>
                </c:pt>
                <c:pt idx="6">
                  <c:v>67</c:v>
                </c:pt>
                <c:pt idx="7">
                  <c:v>54</c:v>
                </c:pt>
                <c:pt idx="8">
                  <c:v>41</c:v>
                </c:pt>
                <c:pt idx="9">
                  <c:v>9</c:v>
                </c:pt>
                <c:pt idx="10">
                  <c:v>23</c:v>
                </c:pt>
                <c:pt idx="11">
                  <c:v>23</c:v>
                </c:pt>
                <c:pt idx="12">
                  <c:v>38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32288"/>
        <c:axId val="145933824"/>
      </c:barChart>
      <c:catAx>
        <c:axId val="14593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33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5933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32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Podniky_čistý_procentní_podíl!$O$117:$AE$117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Podniky_čistý_procentní_podíl!$O$118:$AE$118</c:f>
              <c:numCache>
                <c:formatCode>0</c:formatCode>
                <c:ptCount val="17"/>
                <c:pt idx="5">
                  <c:v>-24</c:v>
                </c:pt>
                <c:pt idx="6">
                  <c:v>-34</c:v>
                </c:pt>
                <c:pt idx="7">
                  <c:v>-36</c:v>
                </c:pt>
                <c:pt idx="8">
                  <c:v>-40</c:v>
                </c:pt>
                <c:pt idx="9">
                  <c:v>-49</c:v>
                </c:pt>
                <c:pt idx="10">
                  <c:v>-10</c:v>
                </c:pt>
                <c:pt idx="11">
                  <c:v>0</c:v>
                </c:pt>
                <c:pt idx="12">
                  <c:v>-10</c:v>
                </c:pt>
                <c:pt idx="13">
                  <c:v>-11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94272"/>
        <c:axId val="153496192"/>
      </c:lineChart>
      <c:catAx>
        <c:axId val="15349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9619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349619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94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Podniky_čistý_procentní_podíl!$O$144:$AE$144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Podniky_čistý_procentní_podíl!$O$145:$AE$145</c:f>
              <c:numCache>
                <c:formatCode>0</c:formatCode>
                <c:ptCount val="17"/>
                <c:pt idx="5">
                  <c:v>-24</c:v>
                </c:pt>
                <c:pt idx="6">
                  <c:v>-36</c:v>
                </c:pt>
                <c:pt idx="7">
                  <c:v>-16</c:v>
                </c:pt>
                <c:pt idx="8">
                  <c:v>-19</c:v>
                </c:pt>
                <c:pt idx="9">
                  <c:v>-29</c:v>
                </c:pt>
                <c:pt idx="10">
                  <c:v>-12</c:v>
                </c:pt>
                <c:pt idx="11">
                  <c:v>0</c:v>
                </c:pt>
                <c:pt idx="12">
                  <c:v>-13</c:v>
                </c:pt>
                <c:pt idx="13">
                  <c:v>-10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03616"/>
        <c:axId val="153534464"/>
      </c:lineChart>
      <c:catAx>
        <c:axId val="15350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5344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353446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503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Podniky_čistý_procentní_podíl!$O$171:$AE$171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Podniky_čistý_procentní_podíl!$O$172:$AE$172</c:f>
              <c:numCache>
                <c:formatCode>0</c:formatCode>
                <c:ptCount val="17"/>
                <c:pt idx="5">
                  <c:v>-24</c:v>
                </c:pt>
                <c:pt idx="6">
                  <c:v>-34</c:v>
                </c:pt>
                <c:pt idx="7">
                  <c:v>-37</c:v>
                </c:pt>
                <c:pt idx="8">
                  <c:v>-60</c:v>
                </c:pt>
                <c:pt idx="9">
                  <c:v>-69</c:v>
                </c:pt>
                <c:pt idx="10">
                  <c:v>-40</c:v>
                </c:pt>
                <c:pt idx="11">
                  <c:v>0</c:v>
                </c:pt>
                <c:pt idx="12">
                  <c:v>-10</c:v>
                </c:pt>
                <c:pt idx="13">
                  <c:v>-30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541248"/>
        <c:axId val="153555712"/>
      </c:lineChart>
      <c:catAx>
        <c:axId val="15354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555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35557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541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Domácnosti_čistý_proc_podíl!$O$9:$AE$9</c:f>
              <c:numCache>
                <c:formatCode>0</c:formatCode>
                <c:ptCount val="17"/>
                <c:pt idx="0">
                  <c:v>-9</c:v>
                </c:pt>
                <c:pt idx="1">
                  <c:v>-17</c:v>
                </c:pt>
                <c:pt idx="2">
                  <c:v>-23</c:v>
                </c:pt>
                <c:pt idx="3">
                  <c:v>0</c:v>
                </c:pt>
                <c:pt idx="4">
                  <c:v>2</c:v>
                </c:pt>
                <c:pt idx="5">
                  <c:v>-5</c:v>
                </c:pt>
                <c:pt idx="6">
                  <c:v>3</c:v>
                </c:pt>
                <c:pt idx="7">
                  <c:v>-1</c:v>
                </c:pt>
                <c:pt idx="8">
                  <c:v>89</c:v>
                </c:pt>
                <c:pt idx="9">
                  <c:v>87</c:v>
                </c:pt>
                <c:pt idx="10">
                  <c:v>57</c:v>
                </c:pt>
                <c:pt idx="11">
                  <c:v>40</c:v>
                </c:pt>
                <c:pt idx="12">
                  <c:v>42</c:v>
                </c:pt>
                <c:pt idx="13">
                  <c:v>41</c:v>
                </c:pt>
                <c:pt idx="14">
                  <c:v>29</c:v>
                </c:pt>
                <c:pt idx="15">
                  <c:v>40</c:v>
                </c:pt>
                <c:pt idx="16">
                  <c:v>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Domácnosti_čistý_proc_podíl!$O$10:$AE$10</c:f>
              <c:numCache>
                <c:formatCode>0</c:formatCode>
                <c:ptCount val="17"/>
                <c:pt idx="0">
                  <c:v>-47</c:v>
                </c:pt>
                <c:pt idx="1">
                  <c:v>-56</c:v>
                </c:pt>
                <c:pt idx="2">
                  <c:v>-31</c:v>
                </c:pt>
                <c:pt idx="3">
                  <c:v>-25</c:v>
                </c:pt>
                <c:pt idx="4">
                  <c:v>-42</c:v>
                </c:pt>
                <c:pt idx="5">
                  <c:v>-7</c:v>
                </c:pt>
                <c:pt idx="6">
                  <c:v>-7</c:v>
                </c:pt>
                <c:pt idx="7">
                  <c:v>-8</c:v>
                </c:pt>
                <c:pt idx="8">
                  <c:v>18</c:v>
                </c:pt>
                <c:pt idx="9">
                  <c:v>13</c:v>
                </c:pt>
                <c:pt idx="10">
                  <c:v>4</c:v>
                </c:pt>
                <c:pt idx="11">
                  <c:v>-13</c:v>
                </c:pt>
                <c:pt idx="12">
                  <c:v>0</c:v>
                </c:pt>
                <c:pt idx="13">
                  <c:v>23</c:v>
                </c:pt>
                <c:pt idx="14">
                  <c:v>-29</c:v>
                </c:pt>
                <c:pt idx="15">
                  <c:v>2</c:v>
                </c:pt>
                <c:pt idx="16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Domácnosti_čistý_proc_podíl!$O$8:$AE$8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Domácnosti_čistý_proc_podíl!$O$11:$AE$11</c:f>
              <c:numCache>
                <c:formatCode>0</c:formatCode>
                <c:ptCount val="17"/>
                <c:pt idx="0">
                  <c:v>-24</c:v>
                </c:pt>
                <c:pt idx="1">
                  <c:v>-44</c:v>
                </c:pt>
                <c:pt idx="2">
                  <c:v>-38</c:v>
                </c:pt>
                <c:pt idx="3">
                  <c:v>-38</c:v>
                </c:pt>
                <c:pt idx="4">
                  <c:v>-38</c:v>
                </c:pt>
                <c:pt idx="5">
                  <c:v>-39</c:v>
                </c:pt>
                <c:pt idx="6">
                  <c:v>-15</c:v>
                </c:pt>
                <c:pt idx="7">
                  <c:v>-15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-22</c:v>
                </c:pt>
                <c:pt idx="12">
                  <c:v>-3</c:v>
                </c:pt>
                <c:pt idx="13">
                  <c:v>0</c:v>
                </c:pt>
                <c:pt idx="14">
                  <c:v>-6</c:v>
                </c:pt>
                <c:pt idx="15">
                  <c:v>-5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684672"/>
        <c:axId val="140018048"/>
      </c:lineChart>
      <c:catAx>
        <c:axId val="13868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18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01804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6846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Domácnosti_čistý_proc_podíl!$O$151:$AE$151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Domácnosti_čistý_proc_podíl!$O$152:$AE$152</c:f>
              <c:numCache>
                <c:formatCode>0</c:formatCode>
                <c:ptCount val="17"/>
                <c:pt idx="0">
                  <c:v>24</c:v>
                </c:pt>
                <c:pt idx="1">
                  <c:v>62</c:v>
                </c:pt>
                <c:pt idx="2">
                  <c:v>69</c:v>
                </c:pt>
                <c:pt idx="3">
                  <c:v>11</c:v>
                </c:pt>
                <c:pt idx="4">
                  <c:v>46</c:v>
                </c:pt>
                <c:pt idx="5">
                  <c:v>61</c:v>
                </c:pt>
                <c:pt idx="6">
                  <c:v>67</c:v>
                </c:pt>
                <c:pt idx="7">
                  <c:v>20</c:v>
                </c:pt>
                <c:pt idx="8">
                  <c:v>90</c:v>
                </c:pt>
                <c:pt idx="9">
                  <c:v>3</c:v>
                </c:pt>
                <c:pt idx="10">
                  <c:v>1</c:v>
                </c:pt>
                <c:pt idx="11">
                  <c:v>-32</c:v>
                </c:pt>
                <c:pt idx="12">
                  <c:v>39</c:v>
                </c:pt>
                <c:pt idx="13">
                  <c:v>-25</c:v>
                </c:pt>
                <c:pt idx="14">
                  <c:v>-2</c:v>
                </c:pt>
                <c:pt idx="15">
                  <c:v>45</c:v>
                </c:pt>
                <c:pt idx="16">
                  <c:v>-28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Domácnosti_čistý_proc_podíl!$O$151:$AE$151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Domácnosti_čistý_proc_podíl!$O$153:$AE$153</c:f>
              <c:numCache>
                <c:formatCode>0</c:formatCode>
                <c:ptCount val="17"/>
                <c:pt idx="0">
                  <c:v>4</c:v>
                </c:pt>
                <c:pt idx="1">
                  <c:v>30</c:v>
                </c:pt>
                <c:pt idx="2">
                  <c:v>12</c:v>
                </c:pt>
                <c:pt idx="3">
                  <c:v>-15</c:v>
                </c:pt>
                <c:pt idx="4">
                  <c:v>62</c:v>
                </c:pt>
                <c:pt idx="5">
                  <c:v>54</c:v>
                </c:pt>
                <c:pt idx="6">
                  <c:v>49</c:v>
                </c:pt>
                <c:pt idx="7">
                  <c:v>42</c:v>
                </c:pt>
                <c:pt idx="8">
                  <c:v>14</c:v>
                </c:pt>
                <c:pt idx="9">
                  <c:v>13</c:v>
                </c:pt>
                <c:pt idx="10">
                  <c:v>29</c:v>
                </c:pt>
                <c:pt idx="11">
                  <c:v>0</c:v>
                </c:pt>
                <c:pt idx="12">
                  <c:v>22</c:v>
                </c:pt>
                <c:pt idx="13">
                  <c:v>5</c:v>
                </c:pt>
                <c:pt idx="14">
                  <c:v>34</c:v>
                </c:pt>
                <c:pt idx="15">
                  <c:v>0</c:v>
                </c:pt>
                <c:pt idx="16">
                  <c:v>-10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Domácnosti_čistý_proc_podíl!$O$151:$AE$151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Domácnosti_čistý_proc_podíl!$O$154:$AE$154</c:f>
              <c:numCache>
                <c:formatCode>0</c:formatCode>
                <c:ptCount val="17"/>
                <c:pt idx="0">
                  <c:v>-6</c:v>
                </c:pt>
                <c:pt idx="1">
                  <c:v>-6</c:v>
                </c:pt>
                <c:pt idx="2">
                  <c:v>20</c:v>
                </c:pt>
                <c:pt idx="3">
                  <c:v>20</c:v>
                </c:pt>
                <c:pt idx="4">
                  <c:v>18</c:v>
                </c:pt>
                <c:pt idx="5">
                  <c:v>9</c:v>
                </c:pt>
                <c:pt idx="6">
                  <c:v>21</c:v>
                </c:pt>
                <c:pt idx="7">
                  <c:v>40</c:v>
                </c:pt>
                <c:pt idx="8">
                  <c:v>24</c:v>
                </c:pt>
                <c:pt idx="9">
                  <c:v>34</c:v>
                </c:pt>
                <c:pt idx="10">
                  <c:v>26</c:v>
                </c:pt>
                <c:pt idx="11">
                  <c:v>-5</c:v>
                </c:pt>
                <c:pt idx="12">
                  <c:v>-3</c:v>
                </c:pt>
                <c:pt idx="13">
                  <c:v>-6</c:v>
                </c:pt>
                <c:pt idx="14">
                  <c:v>-25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047872"/>
        <c:axId val="140049792"/>
      </c:lineChart>
      <c:catAx>
        <c:axId val="14004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497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004979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0047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Domácnosti_čistý_proc_podíl!$O$246:$AE$246</c:f>
              <c:numCache>
                <c:formatCode>0</c:formatCode>
                <c:ptCount val="17"/>
                <c:pt idx="0">
                  <c:v>-18</c:v>
                </c:pt>
                <c:pt idx="1">
                  <c:v>-31</c:v>
                </c:pt>
                <c:pt idx="2">
                  <c:v>0</c:v>
                </c:pt>
                <c:pt idx="3">
                  <c:v>13</c:v>
                </c:pt>
                <c:pt idx="4">
                  <c:v>4</c:v>
                </c:pt>
                <c:pt idx="5">
                  <c:v>35</c:v>
                </c:pt>
                <c:pt idx="6">
                  <c:v>22</c:v>
                </c:pt>
                <c:pt idx="7">
                  <c:v>94</c:v>
                </c:pt>
                <c:pt idx="8">
                  <c:v>78</c:v>
                </c:pt>
                <c:pt idx="9">
                  <c:v>67</c:v>
                </c:pt>
                <c:pt idx="10">
                  <c:v>50</c:v>
                </c:pt>
                <c:pt idx="11">
                  <c:v>49</c:v>
                </c:pt>
                <c:pt idx="12">
                  <c:v>49</c:v>
                </c:pt>
                <c:pt idx="13">
                  <c:v>41</c:v>
                </c:pt>
                <c:pt idx="14">
                  <c:v>48</c:v>
                </c:pt>
                <c:pt idx="15">
                  <c:v>98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Domácnosti_čistý_proc_podíl!$O$247:$AE$247</c:f>
              <c:numCache>
                <c:formatCode>0</c:formatCode>
                <c:ptCount val="17"/>
                <c:pt idx="0">
                  <c:v>-31</c:v>
                </c:pt>
                <c:pt idx="1">
                  <c:v>-40</c:v>
                </c:pt>
                <c:pt idx="2">
                  <c:v>-31</c:v>
                </c:pt>
                <c:pt idx="3">
                  <c:v>-30</c:v>
                </c:pt>
                <c:pt idx="4">
                  <c:v>-51</c:v>
                </c:pt>
                <c:pt idx="5">
                  <c:v>-8</c:v>
                </c:pt>
                <c:pt idx="6">
                  <c:v>-7</c:v>
                </c:pt>
                <c:pt idx="7">
                  <c:v>13</c:v>
                </c:pt>
                <c:pt idx="8">
                  <c:v>11</c:v>
                </c:pt>
                <c:pt idx="9">
                  <c:v>2</c:v>
                </c:pt>
                <c:pt idx="10">
                  <c:v>-15</c:v>
                </c:pt>
                <c:pt idx="11">
                  <c:v>0</c:v>
                </c:pt>
                <c:pt idx="12">
                  <c:v>25</c:v>
                </c:pt>
                <c:pt idx="13">
                  <c:v>23</c:v>
                </c:pt>
                <c:pt idx="14">
                  <c:v>5</c:v>
                </c:pt>
                <c:pt idx="15">
                  <c:v>57</c:v>
                </c:pt>
                <c:pt idx="16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Domácnosti_čistý_proc_podíl!$O$248:$AE$248</c:f>
              <c:numCache>
                <c:formatCode>0</c:formatCode>
                <c:ptCount val="17"/>
                <c:pt idx="0">
                  <c:v>-47</c:v>
                </c:pt>
                <c:pt idx="1">
                  <c:v>-67</c:v>
                </c:pt>
                <c:pt idx="2">
                  <c:v>-61</c:v>
                </c:pt>
                <c:pt idx="3">
                  <c:v>-38</c:v>
                </c:pt>
                <c:pt idx="4">
                  <c:v>-38</c:v>
                </c:pt>
                <c:pt idx="5">
                  <c:v>-16</c:v>
                </c:pt>
                <c:pt idx="6">
                  <c:v>-38</c:v>
                </c:pt>
                <c:pt idx="7">
                  <c:v>-15</c:v>
                </c:pt>
                <c:pt idx="8">
                  <c:v>-1</c:v>
                </c:pt>
                <c:pt idx="9">
                  <c:v>0</c:v>
                </c:pt>
                <c:pt idx="10">
                  <c:v>-22</c:v>
                </c:pt>
                <c:pt idx="11">
                  <c:v>-3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78784"/>
        <c:axId val="139880704"/>
      </c:lineChart>
      <c:catAx>
        <c:axId val="139878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880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880704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8787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Domácnosti_čistý_proc_podíl!$O$269:$AE$269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Domácnosti_čistý_proc_podíl!$O$270:$AE$270</c:f>
              <c:numCache>
                <c:formatCode>0</c:formatCode>
                <c:ptCount val="17"/>
                <c:pt idx="0">
                  <c:v>0</c:v>
                </c:pt>
                <c:pt idx="1">
                  <c:v>22</c:v>
                </c:pt>
                <c:pt idx="2">
                  <c:v>47</c:v>
                </c:pt>
                <c:pt idx="3">
                  <c:v>16</c:v>
                </c:pt>
                <c:pt idx="4">
                  <c:v>-2</c:v>
                </c:pt>
                <c:pt idx="5">
                  <c:v>24</c:v>
                </c:pt>
                <c:pt idx="6">
                  <c:v>52</c:v>
                </c:pt>
                <c:pt idx="7">
                  <c:v>65</c:v>
                </c:pt>
                <c:pt idx="8">
                  <c:v>-46</c:v>
                </c:pt>
                <c:pt idx="9">
                  <c:v>-29</c:v>
                </c:pt>
                <c:pt idx="10">
                  <c:v>-14</c:v>
                </c:pt>
                <c:pt idx="11">
                  <c:v>17</c:v>
                </c:pt>
                <c:pt idx="12">
                  <c:v>3</c:v>
                </c:pt>
                <c:pt idx="13">
                  <c:v>1</c:v>
                </c:pt>
                <c:pt idx="14">
                  <c:v>-64</c:v>
                </c:pt>
                <c:pt idx="15">
                  <c:v>-86</c:v>
                </c:pt>
                <c:pt idx="16">
                  <c:v>-57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Domácnosti_čistý_proc_podíl!$O$269:$AE$269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Domácnosti_čistý_proc_podíl!$O$271:$AE$271</c:f>
              <c:numCache>
                <c:formatCode>0</c:formatCode>
                <c:ptCount val="17"/>
                <c:pt idx="0">
                  <c:v>20</c:v>
                </c:pt>
                <c:pt idx="1">
                  <c:v>26</c:v>
                </c:pt>
                <c:pt idx="2">
                  <c:v>7</c:v>
                </c:pt>
                <c:pt idx="3">
                  <c:v>16</c:v>
                </c:pt>
                <c:pt idx="4">
                  <c:v>59</c:v>
                </c:pt>
                <c:pt idx="5">
                  <c:v>62</c:v>
                </c:pt>
                <c:pt idx="6">
                  <c:v>27</c:v>
                </c:pt>
                <c:pt idx="7">
                  <c:v>18</c:v>
                </c:pt>
                <c:pt idx="8">
                  <c:v>6</c:v>
                </c:pt>
                <c:pt idx="9">
                  <c:v>39</c:v>
                </c:pt>
                <c:pt idx="10">
                  <c:v>22</c:v>
                </c:pt>
                <c:pt idx="11">
                  <c:v>31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Domácnosti_čistý_proc_podíl!$O$269:$AE$269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Domácnosti_čistý_proc_podíl!$O$272:$AE$272</c:f>
              <c:numCache>
                <c:formatCode>0</c:formatCode>
                <c:ptCount val="17"/>
                <c:pt idx="0">
                  <c:v>-6</c:v>
                </c:pt>
                <c:pt idx="1">
                  <c:v>20</c:v>
                </c:pt>
                <c:pt idx="2">
                  <c:v>14</c:v>
                </c:pt>
                <c:pt idx="3">
                  <c:v>67</c:v>
                </c:pt>
                <c:pt idx="4">
                  <c:v>32</c:v>
                </c:pt>
                <c:pt idx="5">
                  <c:v>30</c:v>
                </c:pt>
                <c:pt idx="6">
                  <c:v>6</c:v>
                </c:pt>
                <c:pt idx="7">
                  <c:v>23</c:v>
                </c:pt>
                <c:pt idx="8">
                  <c:v>-5</c:v>
                </c:pt>
                <c:pt idx="9">
                  <c:v>25</c:v>
                </c:pt>
                <c:pt idx="10">
                  <c:v>0</c:v>
                </c:pt>
                <c:pt idx="11">
                  <c:v>31</c:v>
                </c:pt>
                <c:pt idx="12">
                  <c:v>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14240"/>
        <c:axId val="139924608"/>
      </c:lineChart>
      <c:catAx>
        <c:axId val="13991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24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924608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14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Domácnosti_čistý_proc_podíl!$O$31:$AB$31</c:f>
              <c:numCache>
                <c:formatCode>0</c:formatCode>
                <c:ptCount val="14"/>
                <c:pt idx="0">
                  <c:v>-28</c:v>
                </c:pt>
                <c:pt idx="1">
                  <c:v>-26</c:v>
                </c:pt>
                <c:pt idx="2">
                  <c:v>22</c:v>
                </c:pt>
                <c:pt idx="3">
                  <c:v>25</c:v>
                </c:pt>
                <c:pt idx="4">
                  <c:v>0</c:v>
                </c:pt>
                <c:pt idx="5">
                  <c:v>-24</c:v>
                </c:pt>
                <c:pt idx="6">
                  <c:v>-4</c:v>
                </c:pt>
                <c:pt idx="7">
                  <c:v>-4</c:v>
                </c:pt>
                <c:pt idx="8">
                  <c:v>34</c:v>
                </c:pt>
                <c:pt idx="9">
                  <c:v>18</c:v>
                </c:pt>
                <c:pt idx="10">
                  <c:v>-26</c:v>
                </c:pt>
                <c:pt idx="11">
                  <c:v>22</c:v>
                </c:pt>
                <c:pt idx="12">
                  <c:v>34</c:v>
                </c:pt>
                <c:pt idx="13">
                  <c:v>18</c:v>
                </c:pt>
              </c:numCache>
            </c:numRef>
          </c:cat>
          <c:val>
            <c:numRef>
              <c:f>Domácnosti_čistý_proc_podíl!$P$202:$AC$202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Domácnosti_čistý_proc_podíl!$O$278:$AB$278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5088"/>
        <c:axId val="139947008"/>
      </c:lineChart>
      <c:catAx>
        <c:axId val="139945088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9947008"/>
        <c:crosses val="autoZero"/>
        <c:auto val="1"/>
        <c:lblAlgn val="ctr"/>
        <c:lblOffset val="100"/>
        <c:noMultiLvlLbl val="0"/>
      </c:catAx>
      <c:valAx>
        <c:axId val="13994700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99450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Domácnosti_čistý_proc_podíl!$O$9:$AE$9</c:f>
              <c:numCache>
                <c:formatCode>0</c:formatCode>
                <c:ptCount val="17"/>
                <c:pt idx="0">
                  <c:v>-9</c:v>
                </c:pt>
                <c:pt idx="1">
                  <c:v>-17</c:v>
                </c:pt>
                <c:pt idx="2">
                  <c:v>-23</c:v>
                </c:pt>
                <c:pt idx="3">
                  <c:v>0</c:v>
                </c:pt>
                <c:pt idx="4">
                  <c:v>2</c:v>
                </c:pt>
                <c:pt idx="5">
                  <c:v>-5</c:v>
                </c:pt>
                <c:pt idx="6">
                  <c:v>3</c:v>
                </c:pt>
                <c:pt idx="7">
                  <c:v>-1</c:v>
                </c:pt>
                <c:pt idx="8">
                  <c:v>89</c:v>
                </c:pt>
                <c:pt idx="9">
                  <c:v>87</c:v>
                </c:pt>
                <c:pt idx="10">
                  <c:v>57</c:v>
                </c:pt>
                <c:pt idx="11">
                  <c:v>40</c:v>
                </c:pt>
                <c:pt idx="12">
                  <c:v>42</c:v>
                </c:pt>
                <c:pt idx="13">
                  <c:v>41</c:v>
                </c:pt>
                <c:pt idx="14">
                  <c:v>29</c:v>
                </c:pt>
                <c:pt idx="15">
                  <c:v>40</c:v>
                </c:pt>
                <c:pt idx="16">
                  <c:v>92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Domácnosti_čistý_proc_podíl!$O$245:$AE$245</c:f>
              <c:strCache>
                <c:ptCount val="17"/>
                <c:pt idx="0">
                  <c:v>4Q2014</c:v>
                </c:pt>
                <c:pt idx="1">
                  <c:v>1Q2015</c:v>
                </c:pt>
                <c:pt idx="2">
                  <c:v>2Q2015</c:v>
                </c:pt>
                <c:pt idx="3">
                  <c:v>3Q2015</c:v>
                </c:pt>
                <c:pt idx="4">
                  <c:v>4Q2015</c:v>
                </c:pt>
                <c:pt idx="5">
                  <c:v>1Q2016</c:v>
                </c:pt>
                <c:pt idx="6">
                  <c:v>2Q2016</c:v>
                </c:pt>
                <c:pt idx="7">
                  <c:v>3Q2016</c:v>
                </c:pt>
                <c:pt idx="8">
                  <c:v>4Q2016</c:v>
                </c:pt>
                <c:pt idx="9">
                  <c:v>1Q2017</c:v>
                </c:pt>
                <c:pt idx="10">
                  <c:v>2Q2017</c:v>
                </c:pt>
                <c:pt idx="11">
                  <c:v>3Q2017</c:v>
                </c:pt>
                <c:pt idx="12">
                  <c:v>4Q2017</c:v>
                </c:pt>
                <c:pt idx="13">
                  <c:v>1Q2018</c:v>
                </c:pt>
                <c:pt idx="14">
                  <c:v>2Q2018</c:v>
                </c:pt>
                <c:pt idx="15">
                  <c:v>3Q2018</c:v>
                </c:pt>
                <c:pt idx="16">
                  <c:v>4Q2018</c:v>
                </c:pt>
              </c:strCache>
            </c:strRef>
          </c:cat>
          <c:val>
            <c:numRef>
              <c:f>Domácnosti_čistý_proc_podíl!$N$246:$AD$246</c:f>
              <c:numCache>
                <c:formatCode>0</c:formatCode>
                <c:ptCount val="17"/>
                <c:pt idx="0">
                  <c:v>-11</c:v>
                </c:pt>
                <c:pt idx="1">
                  <c:v>-18</c:v>
                </c:pt>
                <c:pt idx="2">
                  <c:v>-31</c:v>
                </c:pt>
                <c:pt idx="3">
                  <c:v>0</c:v>
                </c:pt>
                <c:pt idx="4">
                  <c:v>13</c:v>
                </c:pt>
                <c:pt idx="5">
                  <c:v>4</c:v>
                </c:pt>
                <c:pt idx="6">
                  <c:v>35</c:v>
                </c:pt>
                <c:pt idx="7">
                  <c:v>22</c:v>
                </c:pt>
                <c:pt idx="8">
                  <c:v>94</c:v>
                </c:pt>
                <c:pt idx="9">
                  <c:v>78</c:v>
                </c:pt>
                <c:pt idx="10">
                  <c:v>67</c:v>
                </c:pt>
                <c:pt idx="11">
                  <c:v>50</c:v>
                </c:pt>
                <c:pt idx="12">
                  <c:v>49</c:v>
                </c:pt>
                <c:pt idx="13">
                  <c:v>49</c:v>
                </c:pt>
                <c:pt idx="14">
                  <c:v>41</c:v>
                </c:pt>
                <c:pt idx="15">
                  <c:v>48</c:v>
                </c:pt>
                <c:pt idx="16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79776"/>
        <c:axId val="154010752"/>
      </c:lineChart>
      <c:catAx>
        <c:axId val="13997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4010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40107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97977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391583</xdr:colOff>
      <xdr:row>287</xdr:row>
      <xdr:rowOff>158750</xdr:rowOff>
    </xdr:from>
    <xdr:to>
      <xdr:col>47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40</xdr:col>
      <xdr:colOff>518583</xdr:colOff>
      <xdr:row>262</xdr:row>
      <xdr:rowOff>95250</xdr:rowOff>
    </xdr:from>
    <xdr:to>
      <xdr:col>48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36</xdr:col>
      <xdr:colOff>9525</xdr:colOff>
      <xdr:row>1</xdr:row>
      <xdr:rowOff>9525</xdr:rowOff>
    </xdr:from>
    <xdr:to>
      <xdr:col>42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31</xdr:col>
      <xdr:colOff>628650</xdr:colOff>
      <xdr:row>9</xdr:row>
      <xdr:rowOff>0</xdr:rowOff>
    </xdr:from>
    <xdr:to>
      <xdr:col>38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32</xdr:col>
      <xdr:colOff>9525</xdr:colOff>
      <xdr:row>200</xdr:row>
      <xdr:rowOff>9525</xdr:rowOff>
    </xdr:from>
    <xdr:to>
      <xdr:col>39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0</xdr:colOff>
      <xdr:row>275</xdr:row>
      <xdr:rowOff>171450</xdr:rowOff>
    </xdr:from>
    <xdr:to>
      <xdr:col>44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619126</xdr:colOff>
      <xdr:row>275</xdr:row>
      <xdr:rowOff>171450</xdr:rowOff>
    </xdr:from>
    <xdr:to>
      <xdr:col>47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46</xdr:col>
      <xdr:colOff>619124</xdr:colOff>
      <xdr:row>275</xdr:row>
      <xdr:rowOff>171450</xdr:rowOff>
    </xdr:from>
    <xdr:to>
      <xdr:col>50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286</xdr:row>
      <xdr:rowOff>171450</xdr:rowOff>
    </xdr:from>
    <xdr:to>
      <xdr:col>44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43</xdr:col>
      <xdr:colOff>619126</xdr:colOff>
      <xdr:row>286</xdr:row>
      <xdr:rowOff>171450</xdr:rowOff>
    </xdr:from>
    <xdr:to>
      <xdr:col>47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31</xdr:col>
      <xdr:colOff>628650</xdr:colOff>
      <xdr:row>252</xdr:row>
      <xdr:rowOff>0</xdr:rowOff>
    </xdr:from>
    <xdr:to>
      <xdr:col>39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31</xdr:col>
      <xdr:colOff>628650</xdr:colOff>
      <xdr:row>276</xdr:row>
      <xdr:rowOff>0</xdr:rowOff>
    </xdr:from>
    <xdr:to>
      <xdr:col>39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40</xdr:col>
      <xdr:colOff>628650</xdr:colOff>
      <xdr:row>262</xdr:row>
      <xdr:rowOff>66675</xdr:rowOff>
    </xdr:from>
    <xdr:to>
      <xdr:col>43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43</xdr:col>
      <xdr:colOff>609600</xdr:colOff>
      <xdr:row>262</xdr:row>
      <xdr:rowOff>66675</xdr:rowOff>
    </xdr:from>
    <xdr:to>
      <xdr:col>47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32</xdr:col>
      <xdr:colOff>0</xdr:colOff>
      <xdr:row>32</xdr:row>
      <xdr:rowOff>0</xdr:rowOff>
    </xdr:from>
    <xdr:to>
      <xdr:col>47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5721853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32</xdr:col>
      <xdr:colOff>9525</xdr:colOff>
      <xdr:row>59</xdr:row>
      <xdr:rowOff>161925</xdr:rowOff>
    </xdr:from>
    <xdr:to>
      <xdr:col>47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5731378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32</xdr:col>
      <xdr:colOff>9525</xdr:colOff>
      <xdr:row>87</xdr:row>
      <xdr:rowOff>180975</xdr:rowOff>
    </xdr:from>
    <xdr:to>
      <xdr:col>47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5731378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40</xdr:col>
      <xdr:colOff>610185</xdr:colOff>
      <xdr:row>117</xdr:row>
      <xdr:rowOff>181929</xdr:rowOff>
    </xdr:from>
    <xdr:to>
      <xdr:col>53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1441920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40</xdr:col>
      <xdr:colOff>598715</xdr:colOff>
      <xdr:row>252</xdr:row>
      <xdr:rowOff>40822</xdr:rowOff>
    </xdr:from>
    <xdr:to>
      <xdr:col>43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43</xdr:col>
      <xdr:colOff>571500</xdr:colOff>
      <xdr:row>252</xdr:row>
      <xdr:rowOff>51955</xdr:rowOff>
    </xdr:from>
    <xdr:to>
      <xdr:col>46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46</xdr:col>
      <xdr:colOff>571499</xdr:colOff>
      <xdr:row>252</xdr:row>
      <xdr:rowOff>69273</xdr:rowOff>
    </xdr:from>
    <xdr:to>
      <xdr:col>49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40</xdr:col>
      <xdr:colOff>600635</xdr:colOff>
      <xdr:row>145</xdr:row>
      <xdr:rowOff>0</xdr:rowOff>
    </xdr:from>
    <xdr:to>
      <xdr:col>53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1432370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40</xdr:col>
      <xdr:colOff>475096</xdr:colOff>
      <xdr:row>172</xdr:row>
      <xdr:rowOff>0</xdr:rowOff>
    </xdr:from>
    <xdr:to>
      <xdr:col>53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1306831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31</xdr:col>
      <xdr:colOff>628650</xdr:colOff>
      <xdr:row>304</xdr:row>
      <xdr:rowOff>0</xdr:rowOff>
    </xdr:from>
    <xdr:to>
      <xdr:col>38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31</xdr:col>
      <xdr:colOff>628650</xdr:colOff>
      <xdr:row>324</xdr:row>
      <xdr:rowOff>0</xdr:rowOff>
    </xdr:from>
    <xdr:to>
      <xdr:col>38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32</xdr:col>
      <xdr:colOff>29994</xdr:colOff>
      <xdr:row>220</xdr:row>
      <xdr:rowOff>165632</xdr:rowOff>
    </xdr:from>
    <xdr:to>
      <xdr:col>50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5751847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31</xdr:col>
      <xdr:colOff>628650</xdr:colOff>
      <xdr:row>118</xdr:row>
      <xdr:rowOff>0</xdr:rowOff>
    </xdr:from>
    <xdr:to>
      <xdr:col>38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31</xdr:col>
      <xdr:colOff>628650</xdr:colOff>
      <xdr:row>145</xdr:row>
      <xdr:rowOff>0</xdr:rowOff>
    </xdr:from>
    <xdr:to>
      <xdr:col>38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31</xdr:col>
      <xdr:colOff>628650</xdr:colOff>
      <xdr:row>172</xdr:row>
      <xdr:rowOff>0</xdr:rowOff>
    </xdr:from>
    <xdr:to>
      <xdr:col>38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628650</xdr:colOff>
      <xdr:row>8</xdr:row>
      <xdr:rowOff>180975</xdr:rowOff>
    </xdr:from>
    <xdr:to>
      <xdr:col>38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0</xdr:colOff>
      <xdr:row>152</xdr:row>
      <xdr:rowOff>9525</xdr:rowOff>
    </xdr:from>
    <xdr:to>
      <xdr:col>39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9525</xdr:colOff>
      <xdr:row>245</xdr:row>
      <xdr:rowOff>180975</xdr:rowOff>
    </xdr:from>
    <xdr:to>
      <xdr:col>38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9525</xdr:colOff>
      <xdr:row>270</xdr:row>
      <xdr:rowOff>9525</xdr:rowOff>
    </xdr:from>
    <xdr:to>
      <xdr:col>38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36</xdr:col>
      <xdr:colOff>9525</xdr:colOff>
      <xdr:row>1</xdr:row>
      <xdr:rowOff>9525</xdr:rowOff>
    </xdr:from>
    <xdr:to>
      <xdr:col>42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41</xdr:col>
      <xdr:colOff>619125</xdr:colOff>
      <xdr:row>248</xdr:row>
      <xdr:rowOff>19050</xdr:rowOff>
    </xdr:from>
    <xdr:to>
      <xdr:col>49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9525</xdr:colOff>
      <xdr:row>246</xdr:row>
      <xdr:rowOff>180975</xdr:rowOff>
    </xdr:from>
    <xdr:to>
      <xdr:col>44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628650</xdr:colOff>
      <xdr:row>246</xdr:row>
      <xdr:rowOff>180975</xdr:rowOff>
    </xdr:from>
    <xdr:to>
      <xdr:col>47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628650</xdr:colOff>
      <xdr:row>246</xdr:row>
      <xdr:rowOff>180975</xdr:rowOff>
    </xdr:from>
    <xdr:to>
      <xdr:col>50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571500</xdr:colOff>
      <xdr:row>271</xdr:row>
      <xdr:rowOff>104775</xdr:rowOff>
    </xdr:from>
    <xdr:to>
      <xdr:col>49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41</xdr:col>
      <xdr:colOff>0</xdr:colOff>
      <xdr:row>269</xdr:row>
      <xdr:rowOff>180975</xdr:rowOff>
    </xdr:from>
    <xdr:to>
      <xdr:col>44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43</xdr:col>
      <xdr:colOff>619125</xdr:colOff>
      <xdr:row>269</xdr:row>
      <xdr:rowOff>180975</xdr:rowOff>
    </xdr:from>
    <xdr:to>
      <xdr:col>47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46</xdr:col>
      <xdr:colOff>619125</xdr:colOff>
      <xdr:row>269</xdr:row>
      <xdr:rowOff>180975</xdr:rowOff>
    </xdr:from>
    <xdr:to>
      <xdr:col>50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32</xdr:col>
      <xdr:colOff>0</xdr:colOff>
      <xdr:row>31</xdr:row>
      <xdr:rowOff>0</xdr:rowOff>
    </xdr:from>
    <xdr:to>
      <xdr:col>40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6360588" y="8247529"/>
          <a:ext cx="5748617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40</xdr:col>
      <xdr:colOff>0</xdr:colOff>
      <xdr:row>55</xdr:row>
      <xdr:rowOff>0</xdr:rowOff>
    </xdr:from>
    <xdr:to>
      <xdr:col>49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1470471" y="13010029"/>
          <a:ext cx="5843867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32</xdr:col>
      <xdr:colOff>0</xdr:colOff>
      <xdr:row>91</xdr:row>
      <xdr:rowOff>0</xdr:rowOff>
    </xdr:from>
    <xdr:to>
      <xdr:col>41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6360588" y="20249029"/>
          <a:ext cx="5788079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40</xdr:col>
      <xdr:colOff>0</xdr:colOff>
      <xdr:row>125</xdr:row>
      <xdr:rowOff>0</xdr:rowOff>
    </xdr:from>
    <xdr:to>
      <xdr:col>49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1470471" y="26916529"/>
          <a:ext cx="5843867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32</xdr:col>
      <xdr:colOff>0</xdr:colOff>
      <xdr:row>174</xdr:row>
      <xdr:rowOff>0</xdr:rowOff>
    </xdr:from>
    <xdr:to>
      <xdr:col>44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6360588" y="36632029"/>
          <a:ext cx="7664852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32</xdr:col>
      <xdr:colOff>0</xdr:colOff>
      <xdr:row>210</xdr:row>
      <xdr:rowOff>179914</xdr:rowOff>
    </xdr:from>
    <xdr:to>
      <xdr:col>43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6360588" y="43905267"/>
          <a:ext cx="7655326" cy="3961864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32</xdr:col>
      <xdr:colOff>0</xdr:colOff>
      <xdr:row>125</xdr:row>
      <xdr:rowOff>9525</xdr:rowOff>
    </xdr:from>
    <xdr:to>
      <xdr:col>39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32</xdr:col>
      <xdr:colOff>0</xdr:colOff>
      <xdr:row>55</xdr:row>
      <xdr:rowOff>9525</xdr:rowOff>
    </xdr:from>
    <xdr:to>
      <xdr:col>39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40</xdr:col>
      <xdr:colOff>638708</xdr:colOff>
      <xdr:row>184</xdr:row>
      <xdr:rowOff>100853</xdr:rowOff>
    </xdr:from>
    <xdr:to>
      <xdr:col>44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41</xdr:col>
      <xdr:colOff>0</xdr:colOff>
      <xdr:row>221</xdr:row>
      <xdr:rowOff>100852</xdr:rowOff>
    </xdr:from>
    <xdr:to>
      <xdr:col>43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32</xdr:col>
      <xdr:colOff>9525</xdr:colOff>
      <xdr:row>294</xdr:row>
      <xdr:rowOff>9525</xdr:rowOff>
    </xdr:from>
    <xdr:to>
      <xdr:col>38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00" t="s">
        <v>196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00" t="s">
        <v>197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00" t="s">
        <v>198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A34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1" width="9.5703125" style="9" customWidth="1"/>
    <col min="32" max="34" width="9.5703125" style="2" customWidth="1"/>
    <col min="35" max="39" width="9.5703125" style="76" customWidth="1"/>
    <col min="40" max="47" width="9.5703125" style="80" customWidth="1"/>
    <col min="48" max="61" width="9.5703125" style="2" customWidth="1"/>
    <col min="62" max="16384" width="9.140625" style="2"/>
  </cols>
  <sheetData>
    <row r="1" spans="2:47" ht="15" customHeight="1" thickBot="1" x14ac:dyDescent="0.3"/>
    <row r="2" spans="2:47" ht="46.5" customHeight="1" x14ac:dyDescent="0.2">
      <c r="B2" s="33" t="s">
        <v>28</v>
      </c>
      <c r="C2" s="154"/>
      <c r="D2" s="237" t="s">
        <v>79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77"/>
      <c r="AK2" s="77"/>
      <c r="AL2" s="77"/>
      <c r="AM2" s="77"/>
    </row>
    <row r="3" spans="2:47" ht="60.75" customHeight="1" x14ac:dyDescent="0.2">
      <c r="B3" s="34"/>
      <c r="C3" s="15"/>
      <c r="D3" s="240" t="s">
        <v>80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  <c r="AJ3" s="77"/>
      <c r="AK3" s="77"/>
      <c r="AL3" s="77"/>
      <c r="AM3" s="77"/>
    </row>
    <row r="4" spans="2:47" ht="91.5" customHeight="1" thickBot="1" x14ac:dyDescent="0.25">
      <c r="B4" s="35"/>
      <c r="C4" s="155"/>
      <c r="D4" s="243" t="s">
        <v>161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5"/>
      <c r="AJ4" s="77"/>
      <c r="AK4" s="77"/>
      <c r="AL4" s="77"/>
      <c r="AM4" s="77"/>
    </row>
    <row r="6" spans="2:47" ht="30" customHeight="1" x14ac:dyDescent="0.2">
      <c r="B6" s="231" t="s">
        <v>29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</row>
    <row r="7" spans="2:47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G7" s="2"/>
      <c r="AH7" s="2"/>
      <c r="AI7" s="76"/>
      <c r="AJ7" s="76"/>
      <c r="AK7" s="76"/>
      <c r="AL7" s="76"/>
      <c r="AM7" s="76"/>
      <c r="AN7" s="80"/>
      <c r="AO7" s="81"/>
      <c r="AP7" s="81"/>
      <c r="AQ7" s="81"/>
      <c r="AR7" s="81"/>
      <c r="AS7" s="81"/>
      <c r="AT7" s="81"/>
      <c r="AU7" s="81"/>
    </row>
    <row r="8" spans="2:47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20" t="s">
        <v>211</v>
      </c>
      <c r="AD8" s="20" t="s">
        <v>212</v>
      </c>
      <c r="AE8" s="20" t="s">
        <v>213</v>
      </c>
      <c r="AF8" s="9"/>
      <c r="AG8" s="26" t="s">
        <v>81</v>
      </c>
      <c r="AN8" s="81"/>
    </row>
    <row r="9" spans="2:47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9"/>
      <c r="AG9" s="14" t="s">
        <v>121</v>
      </c>
      <c r="AH9" s="14"/>
      <c r="AI9" s="78"/>
      <c r="AJ9" s="78"/>
      <c r="AK9" s="78"/>
      <c r="AL9" s="78"/>
      <c r="AM9" s="78"/>
    </row>
    <row r="10" spans="2:47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9"/>
    </row>
    <row r="11" spans="2:47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9"/>
    </row>
    <row r="12" spans="2:47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9"/>
    </row>
    <row r="13" spans="2:47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9"/>
      <c r="AG13" s="2"/>
      <c r="AH13" s="2"/>
      <c r="AI13" s="76"/>
      <c r="AJ13" s="76"/>
      <c r="AK13" s="76"/>
      <c r="AL13" s="76"/>
      <c r="AM13" s="76"/>
      <c r="AN13" s="80"/>
      <c r="AO13" s="81"/>
      <c r="AP13" s="81"/>
      <c r="AQ13" s="81"/>
      <c r="AR13" s="81"/>
      <c r="AS13" s="81"/>
      <c r="AT13" s="81"/>
      <c r="AU13" s="81"/>
    </row>
    <row r="14" spans="2:47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N14" s="81"/>
    </row>
    <row r="15" spans="2:47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I15" s="78"/>
      <c r="AJ15" s="78"/>
      <c r="AK15" s="78"/>
      <c r="AL15" s="78"/>
      <c r="AM15" s="78"/>
      <c r="AN15" s="80"/>
      <c r="AO15" s="81"/>
      <c r="AP15" s="81"/>
      <c r="AQ15" s="81"/>
      <c r="AR15" s="81"/>
      <c r="AS15" s="81"/>
      <c r="AT15" s="81"/>
      <c r="AU15" s="81"/>
    </row>
    <row r="16" spans="2:47" ht="15" customHeight="1" x14ac:dyDescent="0.25">
      <c r="B16" s="4"/>
      <c r="C16" s="4"/>
      <c r="D16" s="5"/>
      <c r="E16" s="7"/>
      <c r="F16" s="6"/>
      <c r="G16" s="16"/>
      <c r="AF16" s="9"/>
      <c r="AG16" s="5"/>
      <c r="AN16" s="81"/>
    </row>
    <row r="17" spans="2:44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9"/>
      <c r="AG17" s="5"/>
      <c r="AH17" s="14"/>
      <c r="AI17" s="78"/>
      <c r="AJ17" s="78"/>
      <c r="AK17" s="78"/>
      <c r="AL17" s="78"/>
      <c r="AM17" s="78"/>
    </row>
    <row r="18" spans="2:44" ht="15" customHeight="1" x14ac:dyDescent="0.25">
      <c r="B18" s="4"/>
      <c r="C18" s="4"/>
      <c r="D18" s="5"/>
      <c r="E18" s="7"/>
      <c r="F18" s="6"/>
      <c r="AF18" s="9"/>
      <c r="AG18" s="5"/>
    </row>
    <row r="19" spans="2:44" ht="15" customHeight="1" x14ac:dyDescent="0.25">
      <c r="B19" s="4"/>
      <c r="C19" s="4"/>
      <c r="D19" s="5"/>
      <c r="E19" s="7"/>
      <c r="F19" s="6"/>
      <c r="AF19" s="9"/>
      <c r="AG19" s="5"/>
    </row>
    <row r="20" spans="2:44" ht="15" customHeight="1" x14ac:dyDescent="0.25">
      <c r="B20" s="4"/>
      <c r="C20" s="4"/>
      <c r="D20" s="5"/>
      <c r="E20" s="7"/>
      <c r="F20" s="6"/>
      <c r="AF20" s="9"/>
      <c r="AG20" s="5"/>
    </row>
    <row r="21" spans="2:44" ht="15" customHeight="1" x14ac:dyDescent="0.25">
      <c r="B21" s="4"/>
      <c r="C21" s="4"/>
      <c r="D21" s="5"/>
      <c r="E21" s="7"/>
      <c r="F21" s="6"/>
      <c r="AF21" s="9"/>
    </row>
    <row r="22" spans="2:44" ht="15" customHeight="1" x14ac:dyDescent="0.25">
      <c r="B22" s="4"/>
      <c r="C22" s="4"/>
      <c r="D22" s="5"/>
      <c r="E22" s="7"/>
      <c r="F22" s="6"/>
    </row>
    <row r="23" spans="2:44" ht="15" customHeight="1" x14ac:dyDescent="0.25">
      <c r="B23" s="4"/>
      <c r="C23" s="4"/>
      <c r="D23" s="5"/>
      <c r="E23" s="7"/>
      <c r="F23" s="6"/>
    </row>
    <row r="24" spans="2:44" ht="15" customHeight="1" x14ac:dyDescent="0.25">
      <c r="B24" s="4"/>
      <c r="C24" s="4"/>
      <c r="D24" s="5"/>
      <c r="E24" s="7"/>
      <c r="F24" s="6"/>
    </row>
    <row r="25" spans="2:44" ht="15" customHeight="1" x14ac:dyDescent="0.25">
      <c r="B25" s="4"/>
      <c r="C25" s="4"/>
      <c r="D25" s="5"/>
      <c r="E25" s="7"/>
      <c r="F25" s="6"/>
      <c r="AG25" s="2" t="s">
        <v>78</v>
      </c>
    </row>
    <row r="26" spans="2:44" ht="15" customHeight="1" x14ac:dyDescent="0.25">
      <c r="B26" s="4"/>
      <c r="C26" s="4"/>
      <c r="D26" s="5"/>
      <c r="E26" s="7"/>
      <c r="F26" s="6"/>
    </row>
    <row r="27" spans="2:44" ht="15" customHeight="1" x14ac:dyDescent="0.25">
      <c r="B27" s="4"/>
      <c r="C27" s="4"/>
      <c r="D27" s="5"/>
      <c r="E27" s="8"/>
      <c r="F27" s="5"/>
    </row>
    <row r="28" spans="2:44" ht="59.25" customHeight="1" x14ac:dyDescent="0.2">
      <c r="B28" s="231" t="s">
        <v>82</v>
      </c>
      <c r="C28" s="231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</row>
    <row r="29" spans="2:44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9"/>
      <c r="AP29" s="82"/>
      <c r="AQ29" s="82"/>
      <c r="AR29" s="83"/>
    </row>
    <row r="30" spans="2:44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44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195</v>
      </c>
      <c r="U31" s="20" t="s">
        <v>200</v>
      </c>
      <c r="V31" s="20" t="s">
        <v>201</v>
      </c>
      <c r="W31" s="20" t="s">
        <v>202</v>
      </c>
      <c r="X31" s="20" t="s">
        <v>204</v>
      </c>
      <c r="Y31" s="20" t="s">
        <v>205</v>
      </c>
      <c r="Z31" s="20" t="s">
        <v>206</v>
      </c>
      <c r="AA31" s="20" t="s">
        <v>209</v>
      </c>
      <c r="AB31" s="20" t="s">
        <v>210</v>
      </c>
      <c r="AC31" s="20" t="s">
        <v>211</v>
      </c>
      <c r="AD31" s="20" t="s">
        <v>212</v>
      </c>
      <c r="AE31" s="20" t="s">
        <v>213</v>
      </c>
      <c r="AG31" s="31" t="s">
        <v>164</v>
      </c>
      <c r="AN31" s="82"/>
      <c r="AO31" s="82"/>
    </row>
    <row r="32" spans="2:44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G32" s="14" t="s">
        <v>121</v>
      </c>
      <c r="AH32" s="30"/>
      <c r="AI32" s="79"/>
      <c r="AJ32" s="79"/>
      <c r="AK32" s="79"/>
      <c r="AL32" s="79"/>
      <c r="AM32" s="79"/>
    </row>
    <row r="33" spans="1:47" ht="15" customHeight="1" x14ac:dyDescent="0.2">
      <c r="B33" s="233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</row>
    <row r="34" spans="1:47" ht="15" customHeight="1" x14ac:dyDescent="0.2">
      <c r="B34" s="234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</row>
    <row r="35" spans="1:47" ht="15" customHeight="1" x14ac:dyDescent="0.2">
      <c r="B35" s="233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</row>
    <row r="36" spans="1:47" ht="15" customHeight="1" x14ac:dyDescent="0.2">
      <c r="B36" s="235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47" ht="15" customHeight="1" x14ac:dyDescent="0.2">
      <c r="B37" s="235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47" ht="15" customHeight="1" x14ac:dyDescent="0.2">
      <c r="B38" s="234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47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</row>
    <row r="40" spans="1:47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47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</row>
    <row r="42" spans="1:47" s="14" customFormat="1" ht="15" customHeight="1" x14ac:dyDescent="0.2">
      <c r="A42" s="2"/>
      <c r="B42" s="233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G42" s="2"/>
      <c r="AH42" s="2"/>
      <c r="AI42" s="76"/>
      <c r="AJ42" s="76"/>
      <c r="AK42" s="76"/>
      <c r="AL42" s="76"/>
      <c r="AM42" s="76"/>
      <c r="AN42" s="80"/>
      <c r="AO42" s="80"/>
      <c r="AP42" s="81"/>
      <c r="AQ42" s="81"/>
      <c r="AR42" s="81"/>
      <c r="AS42" s="81"/>
      <c r="AT42" s="81"/>
      <c r="AU42" s="81"/>
    </row>
    <row r="43" spans="1:47" s="14" customFormat="1" ht="15" customHeight="1" x14ac:dyDescent="0.2">
      <c r="A43" s="2"/>
      <c r="B43" s="234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G43" s="2"/>
      <c r="AH43" s="2"/>
      <c r="AI43" s="76"/>
      <c r="AJ43" s="76"/>
      <c r="AK43" s="76"/>
      <c r="AL43" s="76"/>
      <c r="AM43" s="76"/>
      <c r="AN43" s="80"/>
      <c r="AO43" s="80"/>
      <c r="AP43" s="81"/>
      <c r="AQ43" s="81"/>
      <c r="AR43" s="81"/>
      <c r="AS43" s="81"/>
      <c r="AT43" s="81"/>
      <c r="AU43" s="81"/>
    </row>
    <row r="44" spans="1:47" s="14" customFormat="1" ht="15" customHeight="1" x14ac:dyDescent="0.2">
      <c r="A44" s="2"/>
      <c r="B44" s="233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G44" s="2"/>
      <c r="AH44" s="2"/>
      <c r="AI44" s="76"/>
      <c r="AJ44" s="76"/>
      <c r="AK44" s="76"/>
      <c r="AL44" s="76"/>
      <c r="AM44" s="76"/>
      <c r="AN44" s="81"/>
      <c r="AO44" s="81"/>
      <c r="AP44" s="81"/>
      <c r="AQ44" s="81"/>
      <c r="AR44" s="81"/>
      <c r="AS44" s="81"/>
      <c r="AT44" s="81"/>
      <c r="AU44" s="81"/>
    </row>
    <row r="45" spans="1:47" s="14" customFormat="1" ht="15" customHeight="1" x14ac:dyDescent="0.2">
      <c r="A45" s="2"/>
      <c r="B45" s="234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I45" s="78"/>
      <c r="AJ45" s="78"/>
      <c r="AK45" s="78"/>
      <c r="AL45" s="78"/>
      <c r="AM45" s="78"/>
      <c r="AN45" s="81"/>
      <c r="AO45" s="81"/>
      <c r="AP45" s="81"/>
      <c r="AQ45" s="81"/>
      <c r="AR45" s="81"/>
      <c r="AS45" s="81"/>
      <c r="AT45" s="81"/>
      <c r="AU45" s="81"/>
    </row>
    <row r="46" spans="1:47" s="14" customFormat="1" ht="15" customHeight="1" x14ac:dyDescent="0.2">
      <c r="A46" s="2"/>
      <c r="B46" s="233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I46" s="78"/>
      <c r="AJ46" s="78"/>
      <c r="AK46" s="78"/>
      <c r="AL46" s="78"/>
      <c r="AM46" s="78"/>
      <c r="AN46" s="81"/>
      <c r="AO46" s="81"/>
      <c r="AP46" s="81"/>
      <c r="AQ46" s="81"/>
      <c r="AR46" s="81"/>
      <c r="AS46" s="81"/>
      <c r="AT46" s="81"/>
      <c r="AU46" s="81"/>
    </row>
    <row r="47" spans="1:47" s="14" customFormat="1" ht="15" customHeight="1" x14ac:dyDescent="0.2">
      <c r="A47" s="2"/>
      <c r="B47" s="234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I47" s="78"/>
      <c r="AJ47" s="78"/>
      <c r="AK47" s="78"/>
      <c r="AL47" s="78"/>
      <c r="AM47" s="78"/>
      <c r="AN47" s="81"/>
      <c r="AO47" s="81"/>
      <c r="AP47" s="81"/>
      <c r="AQ47" s="81"/>
      <c r="AR47" s="81"/>
      <c r="AS47" s="81"/>
      <c r="AT47" s="81"/>
      <c r="AU47" s="81"/>
    </row>
    <row r="48" spans="1:47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I48" s="78"/>
      <c r="AJ48" s="78"/>
      <c r="AK48" s="78"/>
      <c r="AL48" s="78"/>
      <c r="AM48" s="78"/>
      <c r="AN48" s="81"/>
      <c r="AO48" s="81"/>
      <c r="AP48" s="81"/>
      <c r="AQ48" s="81"/>
      <c r="AR48" s="81"/>
      <c r="AS48" s="81"/>
      <c r="AT48" s="81"/>
      <c r="AU48" s="81"/>
    </row>
    <row r="49" spans="1:47" s="14" customFormat="1" ht="15" customHeight="1" x14ac:dyDescent="0.2">
      <c r="A49" s="2"/>
      <c r="B49" s="233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I49" s="78"/>
      <c r="AJ49" s="78"/>
      <c r="AK49" s="78"/>
      <c r="AL49" s="78"/>
      <c r="AM49" s="78"/>
      <c r="AN49" s="81"/>
      <c r="AO49" s="81"/>
      <c r="AP49" s="81"/>
      <c r="AQ49" s="81"/>
      <c r="AR49" s="81"/>
      <c r="AS49" s="81"/>
      <c r="AT49" s="81"/>
      <c r="AU49" s="81"/>
    </row>
    <row r="50" spans="1:47" s="14" customFormat="1" ht="15" customHeight="1" x14ac:dyDescent="0.2">
      <c r="A50" s="2"/>
      <c r="B50" s="234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I50" s="78"/>
      <c r="AJ50" s="78"/>
      <c r="AK50" s="78"/>
      <c r="AL50" s="78"/>
      <c r="AM50" s="78"/>
      <c r="AN50" s="81"/>
      <c r="AO50" s="81"/>
      <c r="AP50" s="81"/>
      <c r="AQ50" s="81"/>
      <c r="AR50" s="81"/>
      <c r="AS50" s="81"/>
      <c r="AT50" s="81"/>
      <c r="AU50" s="81"/>
    </row>
    <row r="51" spans="1:47" s="14" customFormat="1" ht="15" customHeight="1" x14ac:dyDescent="0.2">
      <c r="A51" s="2"/>
      <c r="B51" s="233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I51" s="78"/>
      <c r="AJ51" s="78"/>
      <c r="AK51" s="78"/>
      <c r="AL51" s="78"/>
      <c r="AM51" s="78"/>
      <c r="AN51" s="81"/>
      <c r="AO51" s="81"/>
      <c r="AP51" s="81"/>
      <c r="AQ51" s="81"/>
      <c r="AR51" s="81"/>
      <c r="AS51" s="81"/>
      <c r="AT51" s="81"/>
      <c r="AU51" s="81"/>
    </row>
    <row r="52" spans="1:47" s="14" customFormat="1" ht="15" customHeight="1" x14ac:dyDescent="0.2">
      <c r="A52" s="2"/>
      <c r="B52" s="234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I52" s="78"/>
      <c r="AJ52" s="78"/>
      <c r="AK52" s="78"/>
      <c r="AL52" s="78"/>
      <c r="AM52" s="78"/>
      <c r="AN52" s="81"/>
      <c r="AO52" s="81"/>
      <c r="AP52" s="81"/>
      <c r="AQ52" s="81"/>
      <c r="AR52" s="81"/>
      <c r="AS52" s="81"/>
      <c r="AT52" s="81"/>
      <c r="AU52" s="81"/>
    </row>
    <row r="53" spans="1:47" s="14" customFormat="1" ht="15" customHeight="1" x14ac:dyDescent="0.2">
      <c r="A53" s="2"/>
      <c r="B53" s="233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I53" s="78"/>
      <c r="AJ53" s="78"/>
      <c r="AK53" s="78"/>
      <c r="AL53" s="78"/>
      <c r="AM53" s="78"/>
      <c r="AN53" s="81"/>
      <c r="AO53" s="81"/>
      <c r="AP53" s="81"/>
      <c r="AQ53" s="81"/>
      <c r="AR53" s="81"/>
      <c r="AS53" s="81"/>
      <c r="AT53" s="81"/>
      <c r="AU53" s="81"/>
    </row>
    <row r="54" spans="1:47" s="14" customFormat="1" ht="17.25" customHeight="1" x14ac:dyDescent="0.2">
      <c r="A54" s="2"/>
      <c r="B54" s="234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G54" s="2" t="s">
        <v>78</v>
      </c>
      <c r="AI54" s="78"/>
      <c r="AJ54" s="78"/>
      <c r="AK54" s="78"/>
      <c r="AL54" s="78"/>
      <c r="AM54" s="78"/>
      <c r="AN54" s="81"/>
      <c r="AO54" s="81"/>
      <c r="AP54" s="81"/>
      <c r="AQ54" s="81"/>
      <c r="AR54" s="81"/>
      <c r="AS54" s="81"/>
      <c r="AT54" s="81"/>
      <c r="AU54" s="81"/>
    </row>
    <row r="55" spans="1:47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I55" s="78"/>
      <c r="AJ55" s="78"/>
      <c r="AK55" s="78"/>
      <c r="AL55" s="78"/>
      <c r="AM55" s="78"/>
      <c r="AN55" s="81"/>
      <c r="AO55" s="81"/>
      <c r="AP55" s="81"/>
      <c r="AQ55" s="81"/>
      <c r="AR55" s="81"/>
      <c r="AS55" s="81"/>
      <c r="AT55" s="81"/>
      <c r="AU55" s="81"/>
    </row>
    <row r="56" spans="1:47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I56" s="78"/>
      <c r="AJ56" s="78"/>
      <c r="AK56" s="78"/>
      <c r="AL56" s="78"/>
      <c r="AM56" s="78"/>
      <c r="AN56" s="81"/>
      <c r="AO56" s="81"/>
      <c r="AP56" s="81"/>
      <c r="AQ56" s="81"/>
      <c r="AR56" s="81"/>
      <c r="AS56" s="81"/>
      <c r="AT56" s="81"/>
      <c r="AU56" s="81"/>
    </row>
    <row r="57" spans="1:47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I57" s="78"/>
      <c r="AJ57" s="78"/>
      <c r="AK57" s="78"/>
      <c r="AL57" s="78"/>
      <c r="AM57" s="78"/>
      <c r="AP57" s="81"/>
      <c r="AQ57" s="81"/>
      <c r="AR57" s="81"/>
      <c r="AS57" s="81"/>
      <c r="AT57" s="81"/>
      <c r="AU57" s="81"/>
    </row>
    <row r="58" spans="1:47" s="14" customFormat="1" ht="15" customHeight="1" x14ac:dyDescent="0.25">
      <c r="B58" s="105" t="s">
        <v>128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N58" s="82"/>
      <c r="AO58" s="82"/>
      <c r="AP58" s="81"/>
      <c r="AQ58" s="81"/>
      <c r="AR58" s="81"/>
      <c r="AS58" s="81"/>
      <c r="AT58" s="81"/>
      <c r="AU58" s="81"/>
    </row>
    <row r="59" spans="1:47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195</v>
      </c>
      <c r="U59" s="20" t="s">
        <v>200</v>
      </c>
      <c r="V59" s="20" t="s">
        <v>201</v>
      </c>
      <c r="W59" s="20" t="s">
        <v>202</v>
      </c>
      <c r="X59" s="20" t="s">
        <v>204</v>
      </c>
      <c r="Y59" s="20" t="s">
        <v>205</v>
      </c>
      <c r="Z59" s="20" t="s">
        <v>206</v>
      </c>
      <c r="AA59" s="20" t="s">
        <v>209</v>
      </c>
      <c r="AB59" s="20" t="s">
        <v>210</v>
      </c>
      <c r="AC59" s="20" t="s">
        <v>211</v>
      </c>
      <c r="AD59" s="20" t="s">
        <v>212</v>
      </c>
      <c r="AE59" s="20" t="s">
        <v>213</v>
      </c>
      <c r="AG59" s="31" t="s">
        <v>162</v>
      </c>
      <c r="AH59" s="30"/>
      <c r="AI59" s="79"/>
      <c r="AJ59" s="79"/>
      <c r="AK59" s="79"/>
      <c r="AL59" s="79"/>
      <c r="AM59" s="79"/>
      <c r="AN59" s="81"/>
      <c r="AO59" s="81"/>
      <c r="AP59" s="81"/>
      <c r="AQ59" s="81"/>
      <c r="AR59" s="81"/>
      <c r="AS59" s="81"/>
      <c r="AT59" s="81"/>
      <c r="AU59" s="81"/>
    </row>
    <row r="60" spans="1:47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G60" s="111" t="s">
        <v>121</v>
      </c>
      <c r="AI60" s="78"/>
      <c r="AJ60" s="78"/>
      <c r="AK60" s="78"/>
      <c r="AL60" s="78"/>
      <c r="AM60" s="78"/>
      <c r="AN60" s="81"/>
      <c r="AO60" s="81"/>
      <c r="AP60" s="81"/>
      <c r="AQ60" s="81"/>
      <c r="AR60" s="81"/>
      <c r="AS60" s="81"/>
      <c r="AT60" s="81"/>
      <c r="AU60" s="81"/>
    </row>
    <row r="61" spans="1:47" s="14" customFormat="1" ht="15" customHeight="1" x14ac:dyDescent="0.2">
      <c r="B61" s="233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I61" s="78"/>
      <c r="AJ61" s="78"/>
      <c r="AK61" s="78"/>
      <c r="AL61" s="78"/>
      <c r="AM61" s="78"/>
      <c r="AN61" s="81"/>
      <c r="AO61" s="81"/>
      <c r="AP61" s="81"/>
      <c r="AQ61" s="81"/>
      <c r="AR61" s="81"/>
      <c r="AS61" s="81"/>
      <c r="AT61" s="81"/>
      <c r="AU61" s="81"/>
    </row>
    <row r="62" spans="1:47" s="14" customFormat="1" ht="15" customHeight="1" x14ac:dyDescent="0.2">
      <c r="B62" s="234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I62" s="78"/>
      <c r="AJ62" s="78"/>
      <c r="AK62" s="78"/>
      <c r="AL62" s="78"/>
      <c r="AM62" s="78"/>
      <c r="AN62" s="81"/>
      <c r="AO62" s="81"/>
      <c r="AP62" s="81"/>
      <c r="AQ62" s="81"/>
      <c r="AR62" s="81"/>
      <c r="AS62" s="81"/>
      <c r="AT62" s="81"/>
      <c r="AU62" s="81"/>
    </row>
    <row r="63" spans="1:47" s="14" customFormat="1" ht="15" customHeight="1" x14ac:dyDescent="0.2">
      <c r="B63" s="233" t="s">
        <v>131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I63" s="78"/>
      <c r="AJ63" s="78"/>
      <c r="AK63" s="78"/>
      <c r="AL63" s="78"/>
      <c r="AM63" s="78"/>
      <c r="AN63" s="81"/>
      <c r="AO63" s="81"/>
      <c r="AP63" s="81"/>
      <c r="AQ63" s="81"/>
      <c r="AR63" s="81"/>
      <c r="AS63" s="81"/>
      <c r="AT63" s="81"/>
      <c r="AU63" s="81"/>
    </row>
    <row r="64" spans="1:47" s="14" customFormat="1" ht="15" customHeight="1" x14ac:dyDescent="0.2">
      <c r="B64" s="235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I64" s="78"/>
      <c r="AJ64" s="78"/>
      <c r="AK64" s="78"/>
      <c r="AL64" s="78"/>
      <c r="AM64" s="78"/>
      <c r="AN64" s="81"/>
      <c r="AO64" s="81"/>
      <c r="AP64" s="81"/>
      <c r="AQ64" s="81"/>
      <c r="AR64" s="81"/>
      <c r="AS64" s="81"/>
      <c r="AT64" s="81"/>
      <c r="AU64" s="81"/>
    </row>
    <row r="65" spans="2:47" s="14" customFormat="1" ht="15" customHeight="1" x14ac:dyDescent="0.2">
      <c r="B65" s="235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I65" s="78"/>
      <c r="AJ65" s="78"/>
      <c r="AK65" s="78"/>
      <c r="AL65" s="78"/>
      <c r="AM65" s="78"/>
      <c r="AN65" s="81"/>
      <c r="AO65" s="81"/>
      <c r="AP65" s="81"/>
      <c r="AQ65" s="81"/>
      <c r="AR65" s="81"/>
      <c r="AS65" s="81"/>
      <c r="AT65" s="81"/>
      <c r="AU65" s="81"/>
    </row>
    <row r="66" spans="2:47" s="14" customFormat="1" ht="15" customHeight="1" x14ac:dyDescent="0.2">
      <c r="B66" s="234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I66" s="78"/>
      <c r="AJ66" s="78"/>
      <c r="AK66" s="78"/>
      <c r="AL66" s="78"/>
      <c r="AM66" s="78"/>
      <c r="AN66" s="81"/>
      <c r="AO66" s="81"/>
      <c r="AP66" s="81"/>
      <c r="AQ66" s="81"/>
      <c r="AR66" s="81"/>
      <c r="AS66" s="81"/>
      <c r="AT66" s="81"/>
      <c r="AU66" s="81"/>
    </row>
    <row r="67" spans="2:47" s="14" customFormat="1" ht="15" customHeight="1" x14ac:dyDescent="0.2">
      <c r="B67" s="233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I67" s="78"/>
      <c r="AJ67" s="78"/>
      <c r="AK67" s="78"/>
      <c r="AL67" s="78"/>
      <c r="AM67" s="78"/>
      <c r="AN67" s="81"/>
      <c r="AO67" s="81"/>
      <c r="AP67" s="81"/>
      <c r="AQ67" s="81"/>
      <c r="AR67" s="81"/>
      <c r="AS67" s="81"/>
      <c r="AT67" s="81"/>
      <c r="AU67" s="81"/>
    </row>
    <row r="68" spans="2:47" s="14" customFormat="1" ht="15" customHeight="1" x14ac:dyDescent="0.2">
      <c r="B68" s="234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I68" s="78"/>
      <c r="AJ68" s="78"/>
      <c r="AK68" s="78"/>
      <c r="AL68" s="78"/>
      <c r="AM68" s="78"/>
      <c r="AN68" s="81"/>
      <c r="AO68" s="81"/>
      <c r="AP68" s="81"/>
      <c r="AQ68" s="81"/>
      <c r="AR68" s="81"/>
      <c r="AS68" s="81"/>
      <c r="AT68" s="81"/>
      <c r="AU68" s="81"/>
    </row>
    <row r="69" spans="2:47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I69" s="78"/>
      <c r="AJ69" s="78"/>
      <c r="AK69" s="78"/>
      <c r="AL69" s="78"/>
      <c r="AM69" s="78"/>
      <c r="AN69" s="81"/>
      <c r="AO69" s="81"/>
      <c r="AP69" s="81"/>
      <c r="AQ69" s="81"/>
      <c r="AR69" s="81"/>
      <c r="AS69" s="81"/>
      <c r="AT69" s="81"/>
      <c r="AU69" s="81"/>
    </row>
    <row r="70" spans="2:47" s="14" customFormat="1" ht="15" customHeight="1" x14ac:dyDescent="0.2">
      <c r="B70" s="233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I70" s="78"/>
      <c r="AJ70" s="78"/>
      <c r="AK70" s="78"/>
      <c r="AL70" s="78"/>
      <c r="AM70" s="78"/>
      <c r="AN70" s="81"/>
      <c r="AO70" s="81"/>
      <c r="AP70" s="81"/>
      <c r="AQ70" s="81"/>
      <c r="AR70" s="81"/>
      <c r="AS70" s="81"/>
      <c r="AT70" s="81"/>
      <c r="AU70" s="81"/>
    </row>
    <row r="71" spans="2:47" s="14" customFormat="1" ht="15" customHeight="1" x14ac:dyDescent="0.2">
      <c r="B71" s="234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I71" s="78"/>
      <c r="AJ71" s="78"/>
      <c r="AK71" s="78"/>
      <c r="AL71" s="78"/>
      <c r="AM71" s="78"/>
      <c r="AN71" s="81"/>
      <c r="AO71" s="81"/>
      <c r="AP71" s="81"/>
      <c r="AQ71" s="81"/>
      <c r="AR71" s="81"/>
      <c r="AS71" s="81"/>
      <c r="AT71" s="81"/>
      <c r="AU71" s="81"/>
    </row>
    <row r="72" spans="2:47" s="14" customFormat="1" ht="15" customHeight="1" x14ac:dyDescent="0.2">
      <c r="B72" s="233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I72" s="78"/>
      <c r="AJ72" s="78"/>
      <c r="AK72" s="78"/>
      <c r="AL72" s="78"/>
      <c r="AM72" s="78"/>
      <c r="AN72" s="81"/>
      <c r="AO72" s="81"/>
      <c r="AP72" s="81"/>
      <c r="AQ72" s="81"/>
      <c r="AR72" s="81"/>
      <c r="AS72" s="81"/>
      <c r="AT72" s="81"/>
      <c r="AU72" s="81"/>
    </row>
    <row r="73" spans="2:47" s="14" customFormat="1" ht="15" customHeight="1" x14ac:dyDescent="0.2">
      <c r="B73" s="234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I73" s="78"/>
      <c r="AJ73" s="78"/>
      <c r="AK73" s="78"/>
      <c r="AL73" s="78"/>
      <c r="AM73" s="78"/>
      <c r="AN73" s="81"/>
      <c r="AO73" s="81"/>
      <c r="AP73" s="81"/>
      <c r="AQ73" s="81"/>
      <c r="AR73" s="81"/>
      <c r="AS73" s="81"/>
      <c r="AT73" s="81"/>
      <c r="AU73" s="81"/>
    </row>
    <row r="74" spans="2:47" s="14" customFormat="1" ht="15" customHeight="1" x14ac:dyDescent="0.2">
      <c r="B74" s="233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I74" s="78"/>
      <c r="AJ74" s="78"/>
      <c r="AK74" s="78"/>
      <c r="AL74" s="78"/>
      <c r="AM74" s="78"/>
      <c r="AN74" s="81"/>
      <c r="AO74" s="81"/>
      <c r="AP74" s="81"/>
      <c r="AQ74" s="81"/>
      <c r="AR74" s="81"/>
      <c r="AS74" s="81"/>
      <c r="AT74" s="81"/>
      <c r="AU74" s="81"/>
    </row>
    <row r="75" spans="2:47" s="14" customFormat="1" ht="15" customHeight="1" x14ac:dyDescent="0.2">
      <c r="B75" s="234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I75" s="78"/>
      <c r="AJ75" s="78"/>
      <c r="AK75" s="78"/>
      <c r="AL75" s="78"/>
      <c r="AM75" s="78"/>
      <c r="AN75" s="81"/>
      <c r="AO75" s="81"/>
      <c r="AP75" s="81"/>
      <c r="AQ75" s="81"/>
      <c r="AR75" s="81"/>
      <c r="AS75" s="81"/>
      <c r="AT75" s="81"/>
      <c r="AU75" s="81"/>
    </row>
    <row r="76" spans="2:47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I76" s="78"/>
      <c r="AJ76" s="78"/>
      <c r="AK76" s="78"/>
      <c r="AL76" s="78"/>
      <c r="AM76" s="78"/>
      <c r="AN76" s="81"/>
      <c r="AO76" s="81"/>
      <c r="AP76" s="81"/>
      <c r="AQ76" s="81"/>
      <c r="AR76" s="81"/>
      <c r="AS76" s="81"/>
      <c r="AT76" s="81"/>
      <c r="AU76" s="81"/>
    </row>
    <row r="77" spans="2:47" s="14" customFormat="1" ht="15" customHeight="1" x14ac:dyDescent="0.2">
      <c r="B77" s="233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I77" s="78"/>
      <c r="AJ77" s="78"/>
      <c r="AK77" s="78"/>
      <c r="AL77" s="78"/>
      <c r="AM77" s="78"/>
      <c r="AN77" s="81"/>
      <c r="AO77" s="81"/>
      <c r="AP77" s="81"/>
      <c r="AQ77" s="81"/>
      <c r="AR77" s="81"/>
      <c r="AS77" s="81"/>
      <c r="AT77" s="81"/>
      <c r="AU77" s="81"/>
    </row>
    <row r="78" spans="2:47" s="14" customFormat="1" ht="15" customHeight="1" x14ac:dyDescent="0.2">
      <c r="B78" s="234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I78" s="78"/>
      <c r="AJ78" s="78"/>
      <c r="AK78" s="78"/>
      <c r="AL78" s="78"/>
      <c r="AM78" s="78"/>
      <c r="AN78" s="81"/>
      <c r="AO78" s="81"/>
      <c r="AP78" s="81"/>
      <c r="AQ78" s="81"/>
      <c r="AR78" s="81"/>
      <c r="AS78" s="81"/>
      <c r="AT78" s="81"/>
      <c r="AU78" s="81"/>
    </row>
    <row r="79" spans="2:47" s="14" customFormat="1" ht="15" customHeight="1" x14ac:dyDescent="0.2">
      <c r="B79" s="233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I79" s="78"/>
      <c r="AJ79" s="78"/>
      <c r="AK79" s="78"/>
      <c r="AL79" s="78"/>
      <c r="AM79" s="78"/>
      <c r="AN79" s="81"/>
      <c r="AO79" s="81"/>
      <c r="AP79" s="81"/>
      <c r="AQ79" s="81"/>
      <c r="AR79" s="81"/>
      <c r="AS79" s="81"/>
      <c r="AT79" s="81"/>
      <c r="AU79" s="81"/>
    </row>
    <row r="80" spans="2:47" s="14" customFormat="1" ht="15" customHeight="1" x14ac:dyDescent="0.2">
      <c r="B80" s="234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I80" s="78"/>
      <c r="AJ80" s="78"/>
      <c r="AK80" s="78"/>
      <c r="AL80" s="78"/>
      <c r="AM80" s="78"/>
      <c r="AN80" s="81"/>
      <c r="AO80" s="81"/>
      <c r="AP80" s="81"/>
      <c r="AQ80" s="81"/>
      <c r="AR80" s="81"/>
      <c r="AS80" s="81"/>
      <c r="AT80" s="81"/>
      <c r="AU80" s="81"/>
    </row>
    <row r="81" spans="2:47" s="14" customFormat="1" ht="15" customHeight="1" x14ac:dyDescent="0.2">
      <c r="B81" s="233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G81" s="2" t="s">
        <v>78</v>
      </c>
      <c r="AI81" s="78"/>
      <c r="AJ81" s="78"/>
      <c r="AK81" s="78"/>
      <c r="AL81" s="78"/>
      <c r="AM81" s="78"/>
      <c r="AN81" s="81"/>
      <c r="AO81" s="81"/>
      <c r="AP81" s="81"/>
      <c r="AQ81" s="81"/>
      <c r="AR81" s="81"/>
      <c r="AS81" s="81"/>
      <c r="AT81" s="81"/>
      <c r="AU81" s="81"/>
    </row>
    <row r="82" spans="2:47" s="14" customFormat="1" ht="15" customHeight="1" x14ac:dyDescent="0.2">
      <c r="B82" s="234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I82" s="78"/>
      <c r="AJ82" s="78"/>
      <c r="AK82" s="78"/>
      <c r="AL82" s="78"/>
      <c r="AM82" s="78"/>
      <c r="AN82" s="81"/>
      <c r="AO82" s="81"/>
      <c r="AP82" s="81"/>
      <c r="AQ82" s="81"/>
      <c r="AR82" s="81"/>
      <c r="AS82" s="81"/>
      <c r="AT82" s="81"/>
      <c r="AU82" s="81"/>
    </row>
    <row r="83" spans="2:47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I83" s="78"/>
      <c r="AJ83" s="78"/>
      <c r="AK83" s="78"/>
      <c r="AL83" s="78"/>
      <c r="AM83" s="78"/>
      <c r="AN83" s="81"/>
      <c r="AO83" s="81"/>
      <c r="AP83" s="81"/>
      <c r="AQ83" s="81"/>
      <c r="AR83" s="81"/>
      <c r="AS83" s="81"/>
      <c r="AT83" s="81"/>
      <c r="AU83" s="81"/>
    </row>
    <row r="84" spans="2:47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I84" s="78"/>
      <c r="AJ84" s="78"/>
      <c r="AK84" s="78"/>
      <c r="AL84" s="78"/>
      <c r="AM84" s="78"/>
      <c r="AN84" s="81"/>
      <c r="AO84" s="81"/>
      <c r="AP84" s="81"/>
      <c r="AQ84" s="81"/>
      <c r="AR84" s="81"/>
      <c r="AS84" s="81"/>
      <c r="AT84" s="81"/>
      <c r="AU84" s="81"/>
    </row>
    <row r="85" spans="2:47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I85" s="78"/>
      <c r="AJ85" s="78"/>
      <c r="AK85" s="78"/>
      <c r="AL85" s="78"/>
      <c r="AM85" s="78"/>
      <c r="AN85" s="81"/>
      <c r="AO85" s="81"/>
      <c r="AP85" s="81"/>
      <c r="AQ85" s="81"/>
      <c r="AR85" s="81"/>
      <c r="AS85" s="81"/>
      <c r="AT85" s="81"/>
      <c r="AU85" s="81"/>
    </row>
    <row r="86" spans="2:47" ht="15" customHeight="1" x14ac:dyDescent="0.25">
      <c r="B86" s="105" t="s">
        <v>129</v>
      </c>
      <c r="C86" s="165"/>
      <c r="D86" s="13"/>
      <c r="E86" s="13"/>
      <c r="F86" s="13"/>
      <c r="G86" s="16"/>
      <c r="AF86" s="9"/>
    </row>
    <row r="87" spans="2:47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195</v>
      </c>
      <c r="U87" s="20" t="s">
        <v>200</v>
      </c>
      <c r="V87" s="20" t="s">
        <v>201</v>
      </c>
      <c r="W87" s="20" t="s">
        <v>202</v>
      </c>
      <c r="X87" s="20" t="s">
        <v>204</v>
      </c>
      <c r="Y87" s="20" t="s">
        <v>205</v>
      </c>
      <c r="Z87" s="20" t="s">
        <v>206</v>
      </c>
      <c r="AA87" s="20" t="s">
        <v>209</v>
      </c>
      <c r="AB87" s="20" t="s">
        <v>210</v>
      </c>
      <c r="AC87" s="20" t="s">
        <v>211</v>
      </c>
      <c r="AD87" s="20" t="s">
        <v>212</v>
      </c>
      <c r="AE87" s="20" t="s">
        <v>213</v>
      </c>
      <c r="AF87" s="10"/>
      <c r="AG87" s="31" t="s">
        <v>163</v>
      </c>
    </row>
    <row r="88" spans="2:47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10"/>
      <c r="AG88" s="112" t="s">
        <v>121</v>
      </c>
    </row>
    <row r="89" spans="2:47" ht="15" customHeight="1" x14ac:dyDescent="0.2">
      <c r="B89" s="233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</row>
    <row r="90" spans="2:47" ht="15" customHeight="1" x14ac:dyDescent="0.2">
      <c r="B90" s="234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</row>
    <row r="91" spans="2:47" ht="15" customHeight="1" x14ac:dyDescent="0.2">
      <c r="B91" s="233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</row>
    <row r="92" spans="2:47" ht="15" customHeight="1" x14ac:dyDescent="0.2">
      <c r="B92" s="235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2:47" ht="15" customHeight="1" x14ac:dyDescent="0.2">
      <c r="B93" s="235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2:47" ht="15" customHeight="1" x14ac:dyDescent="0.2">
      <c r="B94" s="234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2:47" ht="15" customHeight="1" x14ac:dyDescent="0.2">
      <c r="B95" s="233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</row>
    <row r="96" spans="2:47" ht="15" customHeight="1" x14ac:dyDescent="0.2">
      <c r="B96" s="234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  <row r="97" spans="2:47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G97" s="2"/>
      <c r="AH97" s="2"/>
      <c r="AI97" s="76"/>
      <c r="AJ97" s="76"/>
      <c r="AK97" s="76"/>
      <c r="AL97" s="76"/>
      <c r="AM97" s="76"/>
      <c r="AN97" s="80"/>
      <c r="AO97" s="80"/>
      <c r="AP97" s="80"/>
      <c r="AQ97" s="81"/>
      <c r="AR97" s="81"/>
      <c r="AS97" s="81"/>
      <c r="AT97" s="81"/>
      <c r="AU97" s="81"/>
    </row>
    <row r="98" spans="2:47" s="14" customFormat="1" ht="15" customHeight="1" x14ac:dyDescent="0.2">
      <c r="B98" s="233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G98" s="2"/>
      <c r="AH98" s="2"/>
      <c r="AI98" s="76"/>
      <c r="AJ98" s="76"/>
      <c r="AK98" s="76"/>
      <c r="AL98" s="76"/>
      <c r="AM98" s="76"/>
      <c r="AN98" s="80"/>
      <c r="AO98" s="80"/>
      <c r="AP98" s="81"/>
      <c r="AQ98" s="81"/>
      <c r="AR98" s="81"/>
      <c r="AS98" s="81"/>
      <c r="AT98" s="81"/>
      <c r="AU98" s="81"/>
    </row>
    <row r="99" spans="2:47" s="14" customFormat="1" ht="15" customHeight="1" x14ac:dyDescent="0.2">
      <c r="B99" s="234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G99" s="2"/>
      <c r="AH99" s="2"/>
      <c r="AI99" s="76"/>
      <c r="AJ99" s="76"/>
      <c r="AK99" s="76"/>
      <c r="AL99" s="76"/>
      <c r="AM99" s="76"/>
      <c r="AN99" s="81"/>
      <c r="AO99" s="81"/>
      <c r="AP99" s="81"/>
      <c r="AQ99" s="81"/>
      <c r="AR99" s="81"/>
      <c r="AS99" s="81"/>
      <c r="AT99" s="81"/>
      <c r="AU99" s="81"/>
    </row>
    <row r="100" spans="2:47" s="14" customFormat="1" ht="15" customHeight="1" x14ac:dyDescent="0.2">
      <c r="B100" s="233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I100" s="78"/>
      <c r="AJ100" s="78"/>
      <c r="AK100" s="78"/>
      <c r="AL100" s="78"/>
      <c r="AM100" s="78"/>
      <c r="AN100" s="81"/>
      <c r="AO100" s="81"/>
      <c r="AP100" s="81"/>
      <c r="AQ100" s="81"/>
      <c r="AR100" s="81"/>
      <c r="AS100" s="81"/>
      <c r="AT100" s="81"/>
      <c r="AU100" s="81"/>
    </row>
    <row r="101" spans="2:47" s="14" customFormat="1" ht="15" customHeight="1" x14ac:dyDescent="0.2">
      <c r="B101" s="234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I101" s="78"/>
      <c r="AJ101" s="78"/>
      <c r="AK101" s="78"/>
      <c r="AL101" s="78"/>
      <c r="AM101" s="78"/>
      <c r="AN101" s="81"/>
      <c r="AO101" s="81"/>
      <c r="AP101" s="81"/>
      <c r="AQ101" s="81"/>
      <c r="AR101" s="81"/>
      <c r="AS101" s="81"/>
      <c r="AT101" s="81"/>
      <c r="AU101" s="81"/>
    </row>
    <row r="102" spans="2:47" s="14" customFormat="1" ht="15" customHeight="1" x14ac:dyDescent="0.2">
      <c r="B102" s="233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I102" s="78"/>
      <c r="AJ102" s="78"/>
      <c r="AK102" s="78"/>
      <c r="AL102" s="78"/>
      <c r="AM102" s="78"/>
      <c r="AN102" s="81"/>
      <c r="AO102" s="81"/>
      <c r="AP102" s="81"/>
      <c r="AQ102" s="81"/>
      <c r="AR102" s="81"/>
      <c r="AS102" s="81"/>
      <c r="AT102" s="81"/>
      <c r="AU102" s="81"/>
    </row>
    <row r="103" spans="2:47" s="14" customFormat="1" ht="15" customHeight="1" x14ac:dyDescent="0.2">
      <c r="B103" s="234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I103" s="78"/>
      <c r="AJ103" s="78"/>
      <c r="AK103" s="78"/>
      <c r="AL103" s="78"/>
      <c r="AM103" s="78"/>
      <c r="AN103" s="81"/>
      <c r="AO103" s="81"/>
      <c r="AP103" s="81"/>
      <c r="AQ103" s="81"/>
      <c r="AR103" s="81"/>
      <c r="AS103" s="81"/>
      <c r="AT103" s="81"/>
      <c r="AU103" s="81"/>
    </row>
    <row r="104" spans="2:47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I104" s="78"/>
      <c r="AJ104" s="78"/>
      <c r="AK104" s="78"/>
      <c r="AL104" s="78"/>
      <c r="AM104" s="78"/>
      <c r="AN104" s="81"/>
      <c r="AO104" s="81"/>
      <c r="AP104" s="81"/>
      <c r="AQ104" s="81"/>
      <c r="AR104" s="81"/>
      <c r="AS104" s="81"/>
      <c r="AT104" s="81"/>
      <c r="AU104" s="81"/>
    </row>
    <row r="105" spans="2:47" s="14" customFormat="1" ht="15" customHeight="1" x14ac:dyDescent="0.2">
      <c r="B105" s="233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I105" s="78"/>
      <c r="AJ105" s="78"/>
      <c r="AK105" s="78"/>
      <c r="AL105" s="78"/>
      <c r="AM105" s="78"/>
      <c r="AN105" s="81"/>
      <c r="AO105" s="81"/>
      <c r="AP105" s="81"/>
      <c r="AQ105" s="81"/>
      <c r="AR105" s="81"/>
      <c r="AS105" s="81"/>
      <c r="AT105" s="81"/>
      <c r="AU105" s="81"/>
    </row>
    <row r="106" spans="2:47" s="14" customFormat="1" ht="15" customHeight="1" x14ac:dyDescent="0.2">
      <c r="B106" s="234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I106" s="78"/>
      <c r="AJ106" s="78"/>
      <c r="AK106" s="78"/>
      <c r="AL106" s="78"/>
      <c r="AM106" s="78"/>
      <c r="AN106" s="81"/>
      <c r="AO106" s="81"/>
      <c r="AP106" s="81"/>
      <c r="AQ106" s="81"/>
      <c r="AR106" s="81"/>
      <c r="AS106" s="81"/>
      <c r="AT106" s="81"/>
      <c r="AU106" s="81"/>
    </row>
    <row r="107" spans="2:47" s="14" customFormat="1" ht="15" customHeight="1" x14ac:dyDescent="0.2">
      <c r="B107" s="233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I107" s="78"/>
      <c r="AJ107" s="78"/>
      <c r="AK107" s="78"/>
      <c r="AL107" s="78"/>
      <c r="AM107" s="78"/>
      <c r="AN107" s="81"/>
      <c r="AO107" s="81"/>
      <c r="AP107" s="81"/>
      <c r="AQ107" s="81"/>
      <c r="AR107" s="81"/>
      <c r="AS107" s="81"/>
      <c r="AT107" s="81"/>
      <c r="AU107" s="81"/>
    </row>
    <row r="108" spans="2:47" s="14" customFormat="1" ht="15" customHeight="1" x14ac:dyDescent="0.2">
      <c r="B108" s="234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I108" s="78"/>
      <c r="AJ108" s="78"/>
      <c r="AK108" s="78"/>
      <c r="AL108" s="78"/>
      <c r="AM108" s="78"/>
      <c r="AN108" s="81"/>
      <c r="AO108" s="81"/>
      <c r="AP108" s="81"/>
      <c r="AQ108" s="81"/>
      <c r="AR108" s="81"/>
      <c r="AS108" s="81"/>
      <c r="AT108" s="81"/>
      <c r="AU108" s="81"/>
    </row>
    <row r="109" spans="2:47" s="14" customFormat="1" ht="15" customHeight="1" x14ac:dyDescent="0.2">
      <c r="B109" s="233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G109" s="2" t="s">
        <v>78</v>
      </c>
      <c r="AI109" s="78"/>
      <c r="AJ109" s="78"/>
      <c r="AK109" s="78"/>
      <c r="AL109" s="78"/>
      <c r="AM109" s="78"/>
      <c r="AN109" s="81"/>
      <c r="AO109" s="81"/>
      <c r="AP109" s="81"/>
      <c r="AQ109" s="81"/>
      <c r="AR109" s="81"/>
      <c r="AS109" s="81"/>
      <c r="AT109" s="81"/>
      <c r="AU109" s="81"/>
    </row>
    <row r="110" spans="2:47" s="14" customFormat="1" ht="15" customHeight="1" x14ac:dyDescent="0.2">
      <c r="B110" s="234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I110" s="78"/>
      <c r="AJ110" s="78"/>
      <c r="AK110" s="78"/>
      <c r="AL110" s="78"/>
      <c r="AM110" s="78"/>
      <c r="AN110" s="81"/>
      <c r="AO110" s="81"/>
      <c r="AP110" s="81"/>
      <c r="AQ110" s="81"/>
      <c r="AR110" s="81"/>
      <c r="AS110" s="81"/>
      <c r="AT110" s="81"/>
      <c r="AU110" s="81"/>
    </row>
    <row r="111" spans="2:47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I111" s="78"/>
      <c r="AJ111" s="78"/>
      <c r="AK111" s="78"/>
      <c r="AL111" s="78"/>
      <c r="AM111" s="78"/>
      <c r="AN111" s="81"/>
      <c r="AO111" s="81"/>
      <c r="AP111" s="81"/>
      <c r="AQ111" s="81"/>
      <c r="AR111" s="81"/>
      <c r="AS111" s="81"/>
      <c r="AT111" s="81"/>
      <c r="AU111" s="81"/>
    </row>
    <row r="112" spans="2:47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I112" s="78"/>
      <c r="AJ112" s="78"/>
      <c r="AK112" s="78"/>
      <c r="AL112" s="78"/>
      <c r="AM112" s="78"/>
      <c r="AN112" s="81"/>
      <c r="AO112" s="81"/>
      <c r="AP112" s="81"/>
      <c r="AQ112" s="81"/>
      <c r="AR112" s="81"/>
      <c r="AS112" s="81"/>
      <c r="AT112" s="81"/>
      <c r="AU112" s="81"/>
    </row>
    <row r="113" spans="1:47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I113" s="78"/>
      <c r="AJ113" s="78"/>
      <c r="AK113" s="78"/>
      <c r="AL113" s="78"/>
      <c r="AM113" s="78"/>
      <c r="AN113" s="81"/>
      <c r="AO113" s="81"/>
      <c r="AP113" s="81"/>
      <c r="AQ113" s="81"/>
      <c r="AR113" s="81"/>
      <c r="AS113" s="81"/>
      <c r="AT113" s="81"/>
      <c r="AU113" s="81"/>
    </row>
    <row r="114" spans="1:47" s="14" customFormat="1" ht="30" customHeight="1" x14ac:dyDescent="0.2">
      <c r="B114" s="231" t="s">
        <v>83</v>
      </c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N114" s="81"/>
      <c r="AO114" s="81"/>
      <c r="AP114" s="81"/>
      <c r="AQ114" s="81"/>
      <c r="AR114" s="81"/>
      <c r="AS114" s="81"/>
      <c r="AT114" s="81"/>
      <c r="AU114" s="81"/>
    </row>
    <row r="115" spans="1:47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I115" s="78"/>
      <c r="AJ115" s="78"/>
      <c r="AK115" s="78"/>
      <c r="AL115" s="78"/>
      <c r="AM115" s="78"/>
      <c r="AN115" s="81"/>
      <c r="AO115" s="81"/>
      <c r="AP115" s="81"/>
      <c r="AQ115" s="81"/>
      <c r="AR115" s="81"/>
      <c r="AS115" s="81"/>
      <c r="AT115" s="81"/>
      <c r="AU115" s="81"/>
    </row>
    <row r="116" spans="1:47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I116" s="78"/>
      <c r="AJ116" s="78"/>
      <c r="AK116" s="78"/>
      <c r="AL116" s="78"/>
      <c r="AM116" s="78"/>
      <c r="AN116" s="81"/>
      <c r="AO116" s="81"/>
      <c r="AP116" s="81"/>
      <c r="AQ116" s="81"/>
      <c r="AR116" s="81"/>
      <c r="AS116" s="81"/>
      <c r="AT116" s="81"/>
      <c r="AU116" s="81"/>
    </row>
    <row r="117" spans="1:47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195</v>
      </c>
      <c r="U117" s="20" t="s">
        <v>200</v>
      </c>
      <c r="V117" s="20" t="s">
        <v>201</v>
      </c>
      <c r="W117" s="20" t="s">
        <v>202</v>
      </c>
      <c r="X117" s="20" t="s">
        <v>204</v>
      </c>
      <c r="Y117" s="20" t="s">
        <v>205</v>
      </c>
      <c r="Z117" s="20" t="s">
        <v>206</v>
      </c>
      <c r="AA117" s="20" t="s">
        <v>209</v>
      </c>
      <c r="AB117" s="20" t="s">
        <v>210</v>
      </c>
      <c r="AC117" s="20" t="s">
        <v>211</v>
      </c>
      <c r="AD117" s="20" t="s">
        <v>212</v>
      </c>
      <c r="AE117" s="20" t="s">
        <v>213</v>
      </c>
      <c r="AG117" s="88" t="s">
        <v>184</v>
      </c>
      <c r="AH117" s="14"/>
      <c r="AI117" s="78"/>
      <c r="AJ117" s="78"/>
      <c r="AK117" s="78"/>
      <c r="AL117" s="78"/>
      <c r="AM117" s="78"/>
      <c r="AN117" s="81"/>
      <c r="AO117" s="81"/>
      <c r="AP117" s="88" t="s">
        <v>192</v>
      </c>
    </row>
    <row r="118" spans="1:47" ht="15" customHeight="1" x14ac:dyDescent="0.25">
      <c r="B118" s="160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G118" s="14" t="s">
        <v>121</v>
      </c>
      <c r="AH118" s="14"/>
      <c r="AI118" s="78"/>
      <c r="AJ118" s="78"/>
      <c r="AK118" s="78"/>
      <c r="AL118" s="78"/>
      <c r="AM118" s="78"/>
      <c r="AN118" s="81"/>
      <c r="AO118" s="81"/>
      <c r="AP118" s="14" t="s">
        <v>121</v>
      </c>
    </row>
    <row r="119" spans="1:47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</row>
    <row r="120" spans="1:47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G120" s="2"/>
      <c r="AH120" s="2"/>
      <c r="AI120" s="76"/>
      <c r="AJ120" s="76"/>
      <c r="AK120" s="76"/>
      <c r="AL120" s="76"/>
      <c r="AM120" s="76"/>
      <c r="AN120" s="80"/>
      <c r="AO120" s="80"/>
      <c r="AP120" s="81"/>
      <c r="AQ120" s="81"/>
      <c r="AR120" s="81"/>
      <c r="AS120" s="81"/>
      <c r="AT120" s="81"/>
      <c r="AU120" s="81"/>
    </row>
    <row r="121" spans="1:47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11"/>
    </row>
    <row r="122" spans="1:47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11"/>
      <c r="AN122" s="81"/>
      <c r="AO122" s="81"/>
    </row>
    <row r="123" spans="1:47" ht="15" customHeight="1" x14ac:dyDescent="0.25">
      <c r="B123" s="233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11"/>
    </row>
    <row r="124" spans="1:47" ht="15" customHeight="1" x14ac:dyDescent="0.25">
      <c r="B124" s="234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11"/>
      <c r="AG124" s="14"/>
      <c r="AH124" s="14"/>
      <c r="AI124" s="78"/>
      <c r="AJ124" s="78"/>
      <c r="AK124" s="78"/>
      <c r="AL124" s="78"/>
      <c r="AM124" s="78"/>
    </row>
    <row r="125" spans="1:47" ht="15" customHeight="1" x14ac:dyDescent="0.25">
      <c r="B125" s="37" t="s">
        <v>178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11"/>
      <c r="AG125" s="5"/>
    </row>
    <row r="126" spans="1:47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G126" s="5"/>
      <c r="AH126" s="14"/>
      <c r="AI126" s="78"/>
      <c r="AJ126" s="78"/>
      <c r="AK126" s="78"/>
      <c r="AL126" s="78"/>
      <c r="AM126" s="78"/>
    </row>
    <row r="127" spans="1:47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G127" s="5"/>
    </row>
    <row r="128" spans="1:47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9"/>
      <c r="AG128" s="5"/>
    </row>
    <row r="129" spans="2:47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9"/>
      <c r="AG129" s="5"/>
    </row>
    <row r="130" spans="2:47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9"/>
    </row>
    <row r="131" spans="2:47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9"/>
    </row>
    <row r="132" spans="2:47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9"/>
    </row>
    <row r="133" spans="2:47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9"/>
    </row>
    <row r="134" spans="2:47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G134" s="2" t="s">
        <v>199</v>
      </c>
    </row>
    <row r="135" spans="2:47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</row>
    <row r="136" spans="2:47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</row>
    <row r="137" spans="2:47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</row>
    <row r="138" spans="2:47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</row>
    <row r="139" spans="2:47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</row>
    <row r="140" spans="2:47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P140" s="2" t="s">
        <v>78</v>
      </c>
      <c r="AU140" s="2"/>
    </row>
    <row r="141" spans="2:47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U141" s="2"/>
    </row>
    <row r="142" spans="2:47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11"/>
      <c r="AG142" s="14"/>
      <c r="AN142" s="81"/>
      <c r="AO142" s="81"/>
      <c r="AU142" s="2"/>
    </row>
    <row r="143" spans="2:47" ht="15" customHeight="1" x14ac:dyDescent="0.25">
      <c r="B143" s="108" t="s">
        <v>128</v>
      </c>
      <c r="C143" s="4"/>
      <c r="E143" s="5"/>
      <c r="F143" s="5"/>
      <c r="G143" s="16"/>
      <c r="AF143" s="11"/>
      <c r="AU143" s="2"/>
    </row>
    <row r="144" spans="2:47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195</v>
      </c>
      <c r="U144" s="20" t="s">
        <v>200</v>
      </c>
      <c r="V144" s="20" t="s">
        <v>201</v>
      </c>
      <c r="W144" s="20" t="s">
        <v>202</v>
      </c>
      <c r="X144" s="20" t="s">
        <v>204</v>
      </c>
      <c r="Y144" s="20" t="s">
        <v>205</v>
      </c>
      <c r="Z144" s="20" t="s">
        <v>206</v>
      </c>
      <c r="AA144" s="20" t="s">
        <v>209</v>
      </c>
      <c r="AB144" s="20" t="s">
        <v>210</v>
      </c>
      <c r="AC144" s="20" t="s">
        <v>211</v>
      </c>
      <c r="AD144" s="20" t="s">
        <v>212</v>
      </c>
      <c r="AE144" s="20" t="s">
        <v>213</v>
      </c>
      <c r="AF144" s="11"/>
      <c r="AG144" s="88" t="s">
        <v>185</v>
      </c>
      <c r="AH144" s="14"/>
      <c r="AI144" s="78"/>
      <c r="AJ144" s="78"/>
      <c r="AK144" s="78"/>
      <c r="AL144" s="78"/>
      <c r="AM144" s="78"/>
      <c r="AN144" s="81"/>
      <c r="AO144" s="81"/>
      <c r="AP144" s="88" t="s">
        <v>193</v>
      </c>
      <c r="AU144" s="2"/>
    </row>
    <row r="145" spans="2:53" ht="15" customHeight="1" x14ac:dyDescent="0.25">
      <c r="B145" s="160" t="s">
        <v>179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G145" s="14" t="s">
        <v>121</v>
      </c>
      <c r="AH145" s="14"/>
      <c r="AI145" s="78"/>
      <c r="AJ145" s="78"/>
      <c r="AK145" s="78"/>
      <c r="AL145" s="78"/>
      <c r="AM145" s="78"/>
      <c r="AN145" s="81"/>
      <c r="AO145" s="81"/>
      <c r="AP145" s="14" t="s">
        <v>121</v>
      </c>
      <c r="AU145" s="2"/>
    </row>
    <row r="146" spans="2:53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O146" s="81"/>
      <c r="AU146" s="2"/>
    </row>
    <row r="147" spans="2:53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G147" s="2"/>
      <c r="AH147" s="2"/>
      <c r="AI147" s="76"/>
      <c r="AJ147" s="76"/>
      <c r="AK147" s="76"/>
      <c r="AL147" s="76"/>
      <c r="AM147" s="76"/>
      <c r="AN147" s="80"/>
      <c r="AO147" s="81"/>
      <c r="AP147" s="80"/>
      <c r="AQ147" s="80"/>
      <c r="AR147" s="80"/>
      <c r="AS147" s="80"/>
      <c r="AT147" s="80"/>
      <c r="AU147" s="2"/>
      <c r="AV147" s="2"/>
      <c r="AW147" s="2"/>
      <c r="AX147" s="2"/>
      <c r="AY147" s="2"/>
      <c r="AZ147" s="2"/>
      <c r="BA147" s="2"/>
    </row>
    <row r="148" spans="2:53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11"/>
      <c r="AS148" s="81"/>
      <c r="AT148" s="81"/>
      <c r="AU148" s="14"/>
      <c r="AV148" s="14"/>
      <c r="AW148" s="14"/>
      <c r="AX148" s="14"/>
      <c r="AY148" s="14"/>
      <c r="AZ148" s="14"/>
      <c r="BA148" s="14"/>
    </row>
    <row r="149" spans="2:53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11"/>
      <c r="AN149" s="81"/>
      <c r="AP149" s="81"/>
      <c r="AQ149" s="81"/>
      <c r="AR149" s="81"/>
      <c r="AU149" s="2"/>
    </row>
    <row r="150" spans="2:53" ht="15" customHeight="1" x14ac:dyDescent="0.25">
      <c r="B150" s="233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11"/>
      <c r="AU150" s="2"/>
    </row>
    <row r="151" spans="2:53" ht="15" customHeight="1" x14ac:dyDescent="0.25">
      <c r="B151" s="234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11"/>
      <c r="AG151" s="14"/>
      <c r="AH151" s="14"/>
      <c r="AI151" s="78"/>
      <c r="AJ151" s="78"/>
      <c r="AK151" s="78"/>
      <c r="AL151" s="78"/>
      <c r="AM151" s="78"/>
      <c r="AO151" s="81"/>
      <c r="AU151" s="2"/>
    </row>
    <row r="152" spans="2:53" ht="15" customHeight="1" x14ac:dyDescent="0.25">
      <c r="B152" s="37" t="s">
        <v>178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11"/>
      <c r="AG152" s="5"/>
      <c r="AU152" s="2"/>
    </row>
    <row r="153" spans="2:53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G153" s="5"/>
      <c r="AH153" s="14"/>
      <c r="AI153" s="78"/>
      <c r="AJ153" s="78"/>
      <c r="AK153" s="78"/>
      <c r="AL153" s="78"/>
      <c r="AM153" s="78"/>
      <c r="AU153" s="2"/>
    </row>
    <row r="154" spans="2:53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G154" s="5"/>
    </row>
    <row r="155" spans="2:53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G155" s="5"/>
    </row>
    <row r="156" spans="2:53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G156" s="5"/>
    </row>
    <row r="157" spans="2:53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</row>
    <row r="158" spans="2:53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</row>
    <row r="159" spans="2:53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</row>
    <row r="160" spans="2:53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</row>
    <row r="161" spans="2:42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G161" s="2" t="s">
        <v>199</v>
      </c>
    </row>
    <row r="162" spans="2:42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</row>
    <row r="163" spans="2:42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</row>
    <row r="164" spans="2:42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</row>
    <row r="165" spans="2:42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</row>
    <row r="166" spans="2:42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</row>
    <row r="167" spans="2:42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P167" s="2" t="s">
        <v>78</v>
      </c>
    </row>
    <row r="168" spans="2:42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H168" s="14"/>
      <c r="AI168" s="78"/>
      <c r="AJ168" s="78"/>
      <c r="AK168" s="78"/>
      <c r="AL168" s="78"/>
      <c r="AM168" s="78"/>
      <c r="AN168" s="81"/>
      <c r="AO168" s="81"/>
    </row>
    <row r="169" spans="2:42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</row>
    <row r="170" spans="2:42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42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195</v>
      </c>
      <c r="U171" s="20" t="s">
        <v>200</v>
      </c>
      <c r="V171" s="20" t="s">
        <v>201</v>
      </c>
      <c r="W171" s="20" t="s">
        <v>202</v>
      </c>
      <c r="X171" s="20" t="s">
        <v>204</v>
      </c>
      <c r="Y171" s="20" t="s">
        <v>205</v>
      </c>
      <c r="Z171" s="20" t="s">
        <v>206</v>
      </c>
      <c r="AA171" s="20" t="s">
        <v>209</v>
      </c>
      <c r="AB171" s="20" t="s">
        <v>210</v>
      </c>
      <c r="AC171" s="20" t="s">
        <v>211</v>
      </c>
      <c r="AD171" s="20" t="s">
        <v>212</v>
      </c>
      <c r="AE171" s="20" t="s">
        <v>213</v>
      </c>
      <c r="AG171" s="88" t="s">
        <v>186</v>
      </c>
      <c r="AH171" s="14"/>
      <c r="AI171" s="78"/>
      <c r="AJ171" s="78"/>
      <c r="AK171" s="78"/>
      <c r="AL171" s="78"/>
      <c r="AM171" s="78"/>
      <c r="AN171" s="81"/>
      <c r="AO171" s="81"/>
      <c r="AP171" s="88" t="s">
        <v>194</v>
      </c>
    </row>
    <row r="172" spans="2:42" ht="15" customHeight="1" x14ac:dyDescent="0.25">
      <c r="B172" s="160" t="s">
        <v>179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G172" s="14" t="s">
        <v>121</v>
      </c>
      <c r="AH172" s="14"/>
      <c r="AI172" s="78"/>
      <c r="AJ172" s="78"/>
      <c r="AK172" s="78"/>
      <c r="AL172" s="78"/>
      <c r="AM172" s="78"/>
      <c r="AN172" s="81"/>
      <c r="AO172" s="81"/>
      <c r="AP172" s="14" t="s">
        <v>121</v>
      </c>
    </row>
    <row r="173" spans="2:42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</row>
    <row r="174" spans="2:42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</row>
    <row r="175" spans="2:42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</row>
    <row r="176" spans="2:42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N176" s="81"/>
      <c r="AO176" s="81"/>
    </row>
    <row r="177" spans="2:47" ht="15" customHeight="1" x14ac:dyDescent="0.25">
      <c r="B177" s="233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</row>
    <row r="178" spans="2:47" ht="15" customHeight="1" x14ac:dyDescent="0.25">
      <c r="B178" s="234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G178" s="14"/>
      <c r="AH178" s="14"/>
      <c r="AI178" s="78"/>
      <c r="AJ178" s="78"/>
      <c r="AK178" s="78"/>
      <c r="AL178" s="78"/>
      <c r="AM178" s="78"/>
    </row>
    <row r="179" spans="2:47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G179" s="5"/>
    </row>
    <row r="180" spans="2:47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G180" s="5"/>
      <c r="AH180" s="14"/>
      <c r="AI180" s="78"/>
      <c r="AJ180" s="78"/>
      <c r="AK180" s="78"/>
      <c r="AL180" s="78"/>
      <c r="AM180" s="78"/>
    </row>
    <row r="181" spans="2:47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G181" s="5"/>
    </row>
    <row r="182" spans="2:47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G182" s="5"/>
    </row>
    <row r="183" spans="2:47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G183" s="5"/>
    </row>
    <row r="184" spans="2:47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</row>
    <row r="185" spans="2:47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</row>
    <row r="186" spans="2:47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</row>
    <row r="187" spans="2:47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</row>
    <row r="188" spans="2:47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G188" s="2" t="s">
        <v>199</v>
      </c>
    </row>
    <row r="189" spans="2:47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</row>
    <row r="190" spans="2:47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</row>
    <row r="191" spans="2:47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U191" s="2"/>
    </row>
    <row r="192" spans="2:47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U192" s="2"/>
    </row>
    <row r="193" spans="2:47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T193" s="2"/>
      <c r="AU193" s="2"/>
    </row>
    <row r="194" spans="2:47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P194" s="2" t="s">
        <v>78</v>
      </c>
      <c r="AT194" s="2"/>
      <c r="AU194" s="2"/>
    </row>
    <row r="195" spans="2:47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T195" s="2"/>
      <c r="AU195" s="2"/>
    </row>
    <row r="196" spans="2:47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T196" s="2"/>
      <c r="AU196" s="2"/>
    </row>
    <row r="197" spans="2:47" ht="48" customHeight="1" x14ac:dyDescent="0.2">
      <c r="B197" s="231" t="s">
        <v>85</v>
      </c>
      <c r="C197" s="231"/>
      <c r="D197" s="231"/>
      <c r="E197" s="231"/>
      <c r="F197" s="231"/>
      <c r="G197" s="231"/>
      <c r="H197" s="231"/>
      <c r="I197" s="231"/>
      <c r="J197" s="231"/>
      <c r="K197" s="231"/>
      <c r="L197" s="231"/>
      <c r="M197" s="231"/>
      <c r="N197" s="231"/>
      <c r="O197" s="231"/>
      <c r="P197" s="231"/>
      <c r="Q197" s="231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T197" s="2"/>
      <c r="AU197" s="2"/>
    </row>
    <row r="198" spans="2:47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T198" s="2"/>
      <c r="AU198" s="2"/>
    </row>
    <row r="199" spans="2:47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195</v>
      </c>
      <c r="U199" s="20" t="s">
        <v>200</v>
      </c>
      <c r="V199" s="20" t="s">
        <v>201</v>
      </c>
      <c r="W199" s="20" t="s">
        <v>202</v>
      </c>
      <c r="X199" s="20" t="s">
        <v>204</v>
      </c>
      <c r="Y199" s="20" t="s">
        <v>205</v>
      </c>
      <c r="Z199" s="20" t="s">
        <v>206</v>
      </c>
      <c r="AA199" s="20" t="s">
        <v>209</v>
      </c>
      <c r="AB199" s="20" t="s">
        <v>210</v>
      </c>
      <c r="AC199" s="20" t="s">
        <v>211</v>
      </c>
      <c r="AD199" s="20" t="s">
        <v>212</v>
      </c>
      <c r="AE199" s="20" t="s">
        <v>213</v>
      </c>
      <c r="AG199" s="32" t="s">
        <v>122</v>
      </c>
      <c r="AT199" s="2"/>
      <c r="AU199" s="2"/>
    </row>
    <row r="200" spans="2:47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G200" s="14" t="s">
        <v>121</v>
      </c>
      <c r="AT200" s="2"/>
      <c r="AU200" s="2"/>
    </row>
    <row r="201" spans="2:47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T201" s="2"/>
      <c r="AU201" s="2"/>
    </row>
    <row r="202" spans="2:47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T202" s="2"/>
      <c r="AU202" s="2"/>
    </row>
    <row r="203" spans="2:47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T203" s="2"/>
      <c r="AU203" s="2"/>
    </row>
    <row r="204" spans="2:47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T204" s="2"/>
      <c r="AU204" s="2"/>
    </row>
    <row r="205" spans="2:47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T205" s="2"/>
      <c r="AU205" s="2"/>
    </row>
    <row r="206" spans="2:47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</row>
    <row r="207" spans="2:47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</row>
    <row r="208" spans="2:47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</row>
    <row r="209" spans="2:51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</row>
    <row r="210" spans="2:51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</row>
    <row r="211" spans="2:51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</row>
    <row r="212" spans="2:51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</row>
    <row r="213" spans="2:51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</row>
    <row r="214" spans="2:51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2:51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O215" s="81"/>
    </row>
    <row r="216" spans="2:51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G216" s="2" t="s">
        <v>78</v>
      </c>
      <c r="AO216" s="81"/>
    </row>
    <row r="217" spans="2:51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</row>
    <row r="218" spans="2:51" ht="52.5" customHeight="1" x14ac:dyDescent="0.2">
      <c r="B218" s="231" t="s">
        <v>77</v>
      </c>
      <c r="C218" s="231"/>
      <c r="D218" s="231"/>
      <c r="E218" s="231"/>
      <c r="F218" s="231"/>
      <c r="G218" s="231"/>
      <c r="H218" s="231"/>
      <c r="I218" s="231"/>
      <c r="J218" s="231"/>
      <c r="K218" s="231"/>
      <c r="L218" s="231"/>
      <c r="M218" s="231"/>
      <c r="N218" s="231"/>
      <c r="O218" s="231"/>
      <c r="P218" s="231"/>
      <c r="Q218" s="231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</row>
    <row r="219" spans="2:51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</row>
    <row r="220" spans="2:51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195</v>
      </c>
      <c r="U220" s="20" t="s">
        <v>200</v>
      </c>
      <c r="V220" s="20" t="s">
        <v>201</v>
      </c>
      <c r="W220" s="20" t="s">
        <v>202</v>
      </c>
      <c r="X220" s="20" t="s">
        <v>204</v>
      </c>
      <c r="Y220" s="20" t="s">
        <v>205</v>
      </c>
      <c r="Z220" s="20" t="s">
        <v>206</v>
      </c>
      <c r="AA220" s="20" t="s">
        <v>209</v>
      </c>
      <c r="AB220" s="20" t="s">
        <v>210</v>
      </c>
      <c r="AC220" s="20" t="s">
        <v>211</v>
      </c>
      <c r="AD220" s="20" t="s">
        <v>212</v>
      </c>
      <c r="AE220" s="20" t="s">
        <v>213</v>
      </c>
      <c r="AG220" s="88" t="s">
        <v>90</v>
      </c>
      <c r="AN220" s="81"/>
    </row>
    <row r="221" spans="2:51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G221" s="14" t="s">
        <v>121</v>
      </c>
    </row>
    <row r="222" spans="2:51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</row>
    <row r="223" spans="2:51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</row>
    <row r="224" spans="2:51" ht="15" customHeight="1" x14ac:dyDescent="0.25">
      <c r="B224" s="247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</row>
    <row r="225" spans="2:51" ht="15" customHeight="1" x14ac:dyDescent="0.25">
      <c r="B225" s="247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</row>
    <row r="226" spans="2:51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</row>
    <row r="227" spans="2:51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</row>
    <row r="228" spans="2:51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</row>
    <row r="229" spans="2:51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</row>
    <row r="230" spans="2:51" ht="15" customHeight="1" x14ac:dyDescent="0.25">
      <c r="B230" s="163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</row>
    <row r="231" spans="2:51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</row>
    <row r="232" spans="2:51" ht="15" customHeight="1" x14ac:dyDescent="0.25">
      <c r="B232" s="173" t="s">
        <v>133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</row>
    <row r="233" spans="2:51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</row>
    <row r="234" spans="2:51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</row>
    <row r="235" spans="2:51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</row>
    <row r="236" spans="2:51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</row>
    <row r="237" spans="2:51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</row>
    <row r="238" spans="2:51" ht="15" customHeight="1" x14ac:dyDescent="0.25">
      <c r="B238" s="85"/>
      <c r="C238" s="85"/>
      <c r="D238" s="86"/>
      <c r="E238" s="86"/>
      <c r="G238" s="86"/>
      <c r="H238" s="86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</row>
    <row r="239" spans="2:51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</row>
    <row r="240" spans="2:51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</row>
    <row r="241" spans="2:51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</row>
    <row r="242" spans="2:51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</row>
    <row r="243" spans="2:51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</row>
    <row r="244" spans="2:51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G244" s="246" t="s">
        <v>78</v>
      </c>
      <c r="AH244" s="246"/>
      <c r="AI244" s="246"/>
      <c r="AJ244" s="246"/>
      <c r="AK244" s="246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</row>
    <row r="245" spans="2:51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G245" s="246"/>
      <c r="AH245" s="246"/>
      <c r="AI245" s="246"/>
      <c r="AJ245" s="246"/>
      <c r="AK245" s="246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</row>
    <row r="246" spans="2:51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</row>
    <row r="247" spans="2:51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</row>
    <row r="248" spans="2:51" ht="39.75" customHeight="1" x14ac:dyDescent="0.2">
      <c r="B248" s="231" t="s">
        <v>69</v>
      </c>
      <c r="C248" s="231"/>
      <c r="D248" s="231"/>
      <c r="E248" s="231"/>
      <c r="F248" s="231"/>
      <c r="G248" s="231"/>
      <c r="H248" s="231"/>
      <c r="I248" s="231"/>
      <c r="J248" s="231"/>
      <c r="K248" s="231"/>
      <c r="L248" s="231"/>
      <c r="M248" s="231"/>
      <c r="N248" s="231"/>
      <c r="O248" s="231"/>
      <c r="P248" s="231"/>
      <c r="Q248" s="231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</row>
    <row r="249" spans="2:51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</row>
    <row r="250" spans="2:51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195</v>
      </c>
      <c r="U250" s="20" t="s">
        <v>200</v>
      </c>
      <c r="V250" s="20" t="s">
        <v>201</v>
      </c>
      <c r="W250" s="20" t="s">
        <v>202</v>
      </c>
      <c r="X250" s="20" t="s">
        <v>204</v>
      </c>
      <c r="Y250" s="20" t="s">
        <v>205</v>
      </c>
      <c r="Z250" s="20" t="s">
        <v>206</v>
      </c>
      <c r="AA250" s="20" t="s">
        <v>209</v>
      </c>
      <c r="AB250" s="20" t="s">
        <v>210</v>
      </c>
      <c r="AC250" s="20" t="s">
        <v>211</v>
      </c>
      <c r="AD250" s="20" t="s">
        <v>212</v>
      </c>
      <c r="AE250" s="20" t="s">
        <v>213</v>
      </c>
      <c r="AG250" s="236" t="s">
        <v>125</v>
      </c>
      <c r="AH250" s="236"/>
      <c r="AI250" s="236"/>
      <c r="AJ250" s="236"/>
      <c r="AK250" s="236"/>
      <c r="AL250" s="236"/>
      <c r="AM250" s="236"/>
      <c r="AP250" s="236" t="s">
        <v>126</v>
      </c>
      <c r="AQ250" s="236"/>
      <c r="AR250" s="236"/>
      <c r="AS250" s="236"/>
      <c r="AT250" s="236"/>
      <c r="AU250" s="236"/>
      <c r="AV250" s="236"/>
      <c r="AW250" s="236"/>
      <c r="AX250" s="236"/>
    </row>
    <row r="251" spans="2:51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G251" s="236"/>
      <c r="AH251" s="236"/>
      <c r="AI251" s="236"/>
      <c r="AJ251" s="236"/>
      <c r="AK251" s="236"/>
      <c r="AL251" s="236"/>
      <c r="AM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</row>
    <row r="252" spans="2:51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G252" s="14" t="s">
        <v>121</v>
      </c>
      <c r="AP252" s="14" t="s">
        <v>121</v>
      </c>
    </row>
    <row r="253" spans="2:51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</row>
    <row r="254" spans="2:51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</row>
    <row r="255" spans="2:51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</row>
    <row r="256" spans="2:51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</row>
    <row r="257" spans="2:39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</row>
    <row r="258" spans="2:39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</row>
    <row r="259" spans="2:39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</row>
    <row r="260" spans="2:39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</row>
    <row r="261" spans="2:39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</row>
    <row r="262" spans="2:39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</row>
    <row r="263" spans="2:39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</row>
    <row r="264" spans="2:39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</row>
    <row r="265" spans="2:39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</row>
    <row r="266" spans="2:39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</row>
    <row r="267" spans="2:39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I267" s="89"/>
      <c r="AJ267" s="89"/>
      <c r="AK267" s="89"/>
      <c r="AL267" s="89"/>
      <c r="AM267" s="89"/>
    </row>
    <row r="268" spans="2:39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G268" s="2" t="s">
        <v>91</v>
      </c>
      <c r="AI268" s="90"/>
      <c r="AJ268" s="90"/>
      <c r="AK268" s="90"/>
      <c r="AL268" s="90"/>
      <c r="AM268" s="90"/>
    </row>
    <row r="269" spans="2:39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I269" s="90"/>
      <c r="AJ269" s="90"/>
      <c r="AK269" s="90"/>
      <c r="AL269" s="90"/>
      <c r="AM269" s="90"/>
    </row>
    <row r="270" spans="2:39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</row>
    <row r="271" spans="2:39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H271" s="90"/>
      <c r="AI271" s="90"/>
      <c r="AJ271" s="90"/>
      <c r="AK271" s="90"/>
      <c r="AL271" s="90"/>
      <c r="AM271" s="90"/>
    </row>
    <row r="272" spans="2:39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H272" s="90"/>
      <c r="AI272" s="90"/>
      <c r="AJ272" s="90"/>
      <c r="AK272" s="90"/>
      <c r="AL272" s="90"/>
      <c r="AM272" s="90"/>
    </row>
    <row r="273" spans="2:42" ht="50.25" customHeight="1" x14ac:dyDescent="0.2">
      <c r="B273" s="231" t="s">
        <v>84</v>
      </c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1"/>
      <c r="O273" s="231"/>
      <c r="P273" s="231"/>
      <c r="Q273" s="231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</row>
    <row r="274" spans="2:42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</row>
    <row r="275" spans="2:42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195</v>
      </c>
      <c r="U275" s="20" t="s">
        <v>200</v>
      </c>
      <c r="V275" s="20" t="s">
        <v>201</v>
      </c>
      <c r="W275" s="20" t="s">
        <v>202</v>
      </c>
      <c r="X275" s="20" t="s">
        <v>204</v>
      </c>
      <c r="Y275" s="20" t="s">
        <v>205</v>
      </c>
      <c r="Z275" s="20" t="s">
        <v>206</v>
      </c>
      <c r="AA275" s="20" t="s">
        <v>209</v>
      </c>
      <c r="AB275" s="20" t="s">
        <v>210</v>
      </c>
      <c r="AC275" s="20" t="s">
        <v>211</v>
      </c>
      <c r="AD275" s="20" t="s">
        <v>212</v>
      </c>
      <c r="AE275" s="20" t="s">
        <v>213</v>
      </c>
      <c r="AG275" s="32" t="s">
        <v>123</v>
      </c>
      <c r="AP275" s="32" t="s">
        <v>124</v>
      </c>
    </row>
    <row r="276" spans="2:42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G276" s="14" t="s">
        <v>121</v>
      </c>
      <c r="AP276" s="14" t="s">
        <v>121</v>
      </c>
    </row>
    <row r="277" spans="2:42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</row>
    <row r="278" spans="2:42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</row>
    <row r="279" spans="2:42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</row>
    <row r="280" spans="2:42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</row>
    <row r="281" spans="2:42" ht="15" customHeight="1" x14ac:dyDescent="0.25">
      <c r="D281" s="5"/>
    </row>
    <row r="282" spans="2:42" ht="15" customHeight="1" x14ac:dyDescent="0.25">
      <c r="D282" s="5"/>
    </row>
    <row r="283" spans="2:42" ht="15" customHeight="1" x14ac:dyDescent="0.25">
      <c r="D283" s="5"/>
    </row>
    <row r="284" spans="2:42" ht="15" customHeight="1" x14ac:dyDescent="0.25">
      <c r="D284" s="5"/>
    </row>
    <row r="285" spans="2:42" ht="15" customHeight="1" x14ac:dyDescent="0.25">
      <c r="D285" s="5"/>
    </row>
    <row r="286" spans="2:42" ht="15" customHeight="1" x14ac:dyDescent="0.25">
      <c r="D286" s="6"/>
    </row>
    <row r="287" spans="2:42" ht="15" customHeight="1" x14ac:dyDescent="0.25">
      <c r="D287" s="5"/>
    </row>
    <row r="288" spans="2:42" ht="15" customHeight="1" x14ac:dyDescent="0.25">
      <c r="D288" s="6"/>
    </row>
    <row r="291" spans="2:40" ht="15" customHeight="1" x14ac:dyDescent="0.25">
      <c r="AH291" s="89"/>
    </row>
    <row r="292" spans="2:40" ht="15" customHeight="1" x14ac:dyDescent="0.25">
      <c r="AG292" s="2" t="s">
        <v>91</v>
      </c>
      <c r="AH292" s="90"/>
    </row>
    <row r="299" spans="2:40" ht="15" customHeight="1" x14ac:dyDescent="0.25">
      <c r="AN299" s="81"/>
    </row>
    <row r="301" spans="2:40" ht="34.5" customHeight="1" x14ac:dyDescent="0.2">
      <c r="B301" s="231" t="s">
        <v>181</v>
      </c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</row>
    <row r="302" spans="2:40" ht="15" customHeight="1" x14ac:dyDescent="0.2">
      <c r="B302" s="14" t="s">
        <v>121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</row>
    <row r="303" spans="2:40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195</v>
      </c>
      <c r="U303" s="20" t="s">
        <v>200</v>
      </c>
      <c r="V303" s="20" t="s">
        <v>201</v>
      </c>
      <c r="W303" s="20" t="s">
        <v>202</v>
      </c>
      <c r="X303" s="20" t="s">
        <v>204</v>
      </c>
      <c r="Y303" s="20" t="s">
        <v>205</v>
      </c>
      <c r="Z303" s="20" t="s">
        <v>206</v>
      </c>
      <c r="AA303" s="20" t="s">
        <v>209</v>
      </c>
      <c r="AB303" s="20" t="s">
        <v>210</v>
      </c>
      <c r="AC303" s="20" t="s">
        <v>211</v>
      </c>
      <c r="AD303" s="20" t="s">
        <v>212</v>
      </c>
      <c r="AE303" s="20" t="s">
        <v>213</v>
      </c>
      <c r="AG303" s="26" t="s">
        <v>183</v>
      </c>
    </row>
    <row r="304" spans="2:40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G304" s="14" t="s">
        <v>121</v>
      </c>
      <c r="AH304" s="14"/>
      <c r="AI304" s="78"/>
      <c r="AJ304" s="78"/>
      <c r="AK304" s="78"/>
      <c r="AL304" s="78"/>
      <c r="AM304" s="78"/>
    </row>
    <row r="305" spans="33:40" ht="15" customHeight="1" x14ac:dyDescent="0.25">
      <c r="AN305" s="81"/>
    </row>
    <row r="307" spans="33:40" ht="15" customHeight="1" x14ac:dyDescent="0.25">
      <c r="AN307" s="81"/>
    </row>
    <row r="310" spans="33:40" ht="15" customHeight="1" x14ac:dyDescent="0.25">
      <c r="AG310" s="14"/>
      <c r="AH310" s="14"/>
      <c r="AI310" s="78"/>
      <c r="AJ310" s="78"/>
      <c r="AK310" s="78"/>
      <c r="AL310" s="78"/>
      <c r="AM310" s="78"/>
    </row>
    <row r="311" spans="33:40" ht="15" customHeight="1" x14ac:dyDescent="0.25">
      <c r="AG311" s="5"/>
    </row>
    <row r="312" spans="33:40" ht="15" customHeight="1" x14ac:dyDescent="0.25">
      <c r="AG312" s="5"/>
      <c r="AH312" s="14"/>
      <c r="AI312" s="78"/>
      <c r="AJ312" s="78"/>
      <c r="AK312" s="78"/>
      <c r="AL312" s="78"/>
      <c r="AM312" s="78"/>
    </row>
    <row r="313" spans="33:40" ht="15" customHeight="1" x14ac:dyDescent="0.25">
      <c r="AG313" s="5"/>
    </row>
    <row r="314" spans="33:40" ht="15" customHeight="1" x14ac:dyDescent="0.25">
      <c r="AG314" s="5"/>
    </row>
    <row r="315" spans="33:40" ht="15" customHeight="1" x14ac:dyDescent="0.25">
      <c r="AG315" s="5"/>
    </row>
    <row r="320" spans="33:40" ht="15" customHeight="1" x14ac:dyDescent="0.25">
      <c r="AG320" s="2" t="s">
        <v>199</v>
      </c>
    </row>
    <row r="321" spans="2:40" ht="48.75" customHeight="1" x14ac:dyDescent="0.2">
      <c r="B321" s="232" t="s">
        <v>182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</row>
    <row r="322" spans="2:40" ht="15" customHeight="1" x14ac:dyDescent="0.2">
      <c r="B322" s="14" t="s">
        <v>121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</row>
    <row r="323" spans="2:40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195</v>
      </c>
      <c r="U323" s="20" t="s">
        <v>200</v>
      </c>
      <c r="V323" s="20" t="s">
        <v>201</v>
      </c>
      <c r="W323" s="20" t="s">
        <v>202</v>
      </c>
      <c r="X323" s="20" t="s">
        <v>204</v>
      </c>
      <c r="Y323" s="20" t="s">
        <v>205</v>
      </c>
      <c r="Z323" s="20" t="s">
        <v>206</v>
      </c>
      <c r="AA323" s="20" t="s">
        <v>209</v>
      </c>
      <c r="AB323" s="20" t="s">
        <v>210</v>
      </c>
      <c r="AC323" s="20" t="s">
        <v>211</v>
      </c>
      <c r="AD323" s="20" t="s">
        <v>212</v>
      </c>
      <c r="AE323" s="20" t="s">
        <v>213</v>
      </c>
      <c r="AG323" s="32" t="s">
        <v>203</v>
      </c>
    </row>
    <row r="324" spans="2:40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G324" s="14" t="s">
        <v>121</v>
      </c>
      <c r="AH324" s="14"/>
      <c r="AI324" s="78"/>
      <c r="AJ324" s="78"/>
      <c r="AK324" s="78"/>
      <c r="AL324" s="78"/>
      <c r="AM324" s="78"/>
    </row>
    <row r="325" spans="2:40" ht="15" customHeight="1" x14ac:dyDescent="0.25">
      <c r="AN325" s="81"/>
    </row>
    <row r="327" spans="2:40" ht="15" customHeight="1" x14ac:dyDescent="0.25">
      <c r="AN327" s="81"/>
    </row>
    <row r="330" spans="2:40" ht="15" customHeight="1" x14ac:dyDescent="0.25">
      <c r="AG330" s="14"/>
      <c r="AH330" s="14"/>
      <c r="AI330" s="78"/>
      <c r="AJ330" s="78"/>
      <c r="AK330" s="78"/>
      <c r="AL330" s="78"/>
      <c r="AM330" s="78"/>
    </row>
    <row r="331" spans="2:40" ht="15" customHeight="1" x14ac:dyDescent="0.25">
      <c r="AG331" s="5"/>
    </row>
    <row r="332" spans="2:40" ht="15" customHeight="1" x14ac:dyDescent="0.25">
      <c r="AG332" s="5"/>
      <c r="AH332" s="14"/>
      <c r="AI332" s="78"/>
      <c r="AJ332" s="78"/>
      <c r="AK332" s="78"/>
      <c r="AL332" s="78"/>
      <c r="AM332" s="78"/>
    </row>
    <row r="333" spans="2:40" ht="15" customHeight="1" x14ac:dyDescent="0.25">
      <c r="AG333" s="5"/>
    </row>
    <row r="334" spans="2:40" ht="15" customHeight="1" x14ac:dyDescent="0.25">
      <c r="AG334" s="5"/>
    </row>
    <row r="335" spans="2:40" ht="15" customHeight="1" x14ac:dyDescent="0.25">
      <c r="AG335" s="5"/>
    </row>
    <row r="340" spans="33:33" ht="15" customHeight="1" x14ac:dyDescent="0.25">
      <c r="AG340" s="2" t="s">
        <v>199</v>
      </c>
    </row>
  </sheetData>
  <mergeCells count="45">
    <mergeCell ref="B44:B45"/>
    <mergeCell ref="B49:B50"/>
    <mergeCell ref="AG244:AK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AP250:AX251"/>
    <mergeCell ref="D2:AI2"/>
    <mergeCell ref="D3:AI3"/>
    <mergeCell ref="D4:AI4"/>
    <mergeCell ref="B42:B43"/>
    <mergeCell ref="B79:B80"/>
    <mergeCell ref="B74:B75"/>
    <mergeCell ref="B98:B99"/>
    <mergeCell ref="B100:B101"/>
    <mergeCell ref="AG250:AM251"/>
    <mergeCell ref="B177:B178"/>
    <mergeCell ref="B33:B34"/>
    <mergeCell ref="B35:B38"/>
    <mergeCell ref="B53:B54"/>
    <mergeCell ref="B46:B47"/>
    <mergeCell ref="B61:B62"/>
    <mergeCell ref="B273:Q273"/>
    <mergeCell ref="B301:Q301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X312"/>
  <sheetViews>
    <sheetView showGridLines="0" zoomScale="85" zoomScaleNormal="8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1" width="10.140625" style="125" customWidth="1"/>
    <col min="32" max="32" width="9.5703125" style="9" customWidth="1"/>
    <col min="33" max="16384" width="9.5703125" style="14"/>
  </cols>
  <sheetData>
    <row r="1" spans="2:47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I1" s="76"/>
      <c r="AJ1" s="76"/>
      <c r="AK1" s="76"/>
      <c r="AL1" s="76"/>
      <c r="AM1" s="76"/>
      <c r="AN1" s="80"/>
      <c r="AO1" s="80"/>
      <c r="AP1" s="80"/>
      <c r="AQ1" s="80"/>
      <c r="AR1" s="80"/>
      <c r="AS1" s="80"/>
      <c r="AT1" s="80"/>
      <c r="AU1" s="80"/>
    </row>
    <row r="2" spans="2:47" s="2" customFormat="1" ht="46.5" customHeight="1" x14ac:dyDescent="0.2">
      <c r="B2" s="33" t="s">
        <v>28</v>
      </c>
      <c r="C2" s="154"/>
      <c r="D2" s="237" t="s">
        <v>79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9"/>
      <c r="AJ2" s="77"/>
      <c r="AK2" s="77"/>
      <c r="AL2" s="77"/>
      <c r="AM2" s="77"/>
      <c r="AN2" s="80"/>
      <c r="AO2" s="80"/>
      <c r="AP2" s="80"/>
      <c r="AQ2" s="80"/>
      <c r="AR2" s="80"/>
      <c r="AS2" s="80"/>
      <c r="AT2" s="80"/>
      <c r="AU2" s="80"/>
    </row>
    <row r="3" spans="2:47" s="2" customFormat="1" ht="60.75" customHeight="1" x14ac:dyDescent="0.2">
      <c r="B3" s="34"/>
      <c r="C3" s="15"/>
      <c r="D3" s="240" t="s">
        <v>80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  <c r="AJ3" s="77"/>
      <c r="AK3" s="77"/>
      <c r="AL3" s="77"/>
      <c r="AM3" s="77"/>
      <c r="AN3" s="80"/>
      <c r="AO3" s="80"/>
      <c r="AP3" s="80"/>
      <c r="AQ3" s="80"/>
      <c r="AR3" s="80"/>
      <c r="AS3" s="80"/>
      <c r="AT3" s="80"/>
      <c r="AU3" s="80"/>
    </row>
    <row r="4" spans="2:47" s="2" customFormat="1" ht="91.5" customHeight="1" thickBot="1" x14ac:dyDescent="0.25">
      <c r="B4" s="35"/>
      <c r="C4" s="155"/>
      <c r="D4" s="243" t="s">
        <v>161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5"/>
      <c r="AJ4" s="77"/>
      <c r="AK4" s="77"/>
      <c r="AL4" s="77"/>
      <c r="AM4" s="77"/>
      <c r="AN4" s="80"/>
      <c r="AO4" s="80"/>
      <c r="AP4" s="80"/>
      <c r="AQ4" s="80"/>
      <c r="AR4" s="80"/>
      <c r="AS4" s="80"/>
      <c r="AT4" s="80"/>
      <c r="AU4" s="80"/>
    </row>
    <row r="6" spans="2:47" ht="30" customHeight="1" x14ac:dyDescent="0.25">
      <c r="B6" s="248" t="s">
        <v>92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</row>
    <row r="7" spans="2:47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</row>
    <row r="8" spans="2:47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20" t="s">
        <v>211</v>
      </c>
      <c r="AD8" s="20" t="s">
        <v>212</v>
      </c>
      <c r="AE8" s="20" t="s">
        <v>213</v>
      </c>
      <c r="AF8" s="176"/>
      <c r="AG8" s="26" t="s">
        <v>93</v>
      </c>
    </row>
    <row r="9" spans="2:47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11"/>
      <c r="AG9" s="113" t="s">
        <v>121</v>
      </c>
    </row>
    <row r="10" spans="2:47" ht="15" customHeight="1" x14ac:dyDescent="0.25">
      <c r="B10" s="92" t="s">
        <v>95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11"/>
    </row>
    <row r="11" spans="2:47" ht="15" customHeight="1" x14ac:dyDescent="0.25">
      <c r="B11" s="36" t="s">
        <v>96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</row>
    <row r="12" spans="2:47" ht="15" customHeight="1" x14ac:dyDescent="0.25">
      <c r="B12" s="4"/>
      <c r="C12" s="4"/>
      <c r="D12" s="86"/>
      <c r="E12" s="124"/>
      <c r="F12" s="86"/>
      <c r="AF12" s="14"/>
    </row>
    <row r="13" spans="2:47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4"/>
    </row>
    <row r="14" spans="2:47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</row>
    <row r="15" spans="2:47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G15" s="5"/>
    </row>
    <row r="16" spans="2:47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G16" s="5"/>
    </row>
    <row r="17" spans="2:33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G17" s="5"/>
    </row>
    <row r="18" spans="2:33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G18" s="5"/>
    </row>
    <row r="19" spans="2:33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G19" s="5"/>
    </row>
    <row r="20" spans="2:33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4"/>
    </row>
    <row r="21" spans="2:33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4"/>
    </row>
    <row r="22" spans="2:33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4"/>
    </row>
    <row r="23" spans="2:33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4"/>
    </row>
    <row r="24" spans="2:33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4"/>
    </row>
    <row r="25" spans="2:33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4"/>
    </row>
    <row r="26" spans="2:33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4"/>
    </row>
    <row r="27" spans="2:33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G27" s="2" t="s">
        <v>78</v>
      </c>
    </row>
    <row r="28" spans="2:33" ht="30" customHeight="1" x14ac:dyDescent="0.25">
      <c r="B28" s="248" t="s">
        <v>134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</row>
    <row r="29" spans="2:33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G29" s="5"/>
    </row>
    <row r="30" spans="2:33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195</v>
      </c>
      <c r="U30" s="20" t="s">
        <v>200</v>
      </c>
      <c r="V30" s="20" t="s">
        <v>201</v>
      </c>
      <c r="W30" s="20" t="s">
        <v>202</v>
      </c>
      <c r="X30" s="20" t="s">
        <v>204</v>
      </c>
      <c r="Y30" s="20" t="s">
        <v>205</v>
      </c>
      <c r="Z30" s="20" t="s">
        <v>206</v>
      </c>
      <c r="AA30" s="20" t="s">
        <v>209</v>
      </c>
      <c r="AB30" s="20" t="s">
        <v>210</v>
      </c>
      <c r="AC30" s="20" t="s">
        <v>211</v>
      </c>
      <c r="AD30" s="20" t="s">
        <v>212</v>
      </c>
      <c r="AE30" s="20" t="s">
        <v>213</v>
      </c>
      <c r="AF30" s="175"/>
      <c r="AG30" s="26" t="s">
        <v>97</v>
      </c>
    </row>
    <row r="31" spans="2:33" ht="15" customHeight="1" x14ac:dyDescent="0.25">
      <c r="B31" s="249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G31" s="113" t="s">
        <v>121</v>
      </c>
    </row>
    <row r="32" spans="2:33" ht="15" customHeight="1" x14ac:dyDescent="0.25">
      <c r="B32" s="249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</row>
    <row r="33" spans="2:31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</row>
    <row r="34" spans="2:31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</row>
    <row r="35" spans="2:31" ht="15" customHeight="1" x14ac:dyDescent="0.25">
      <c r="B35" s="247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</row>
    <row r="36" spans="2:31" ht="15" customHeight="1" x14ac:dyDescent="0.25">
      <c r="B36" s="247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</row>
    <row r="37" spans="2:31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spans="2:31" ht="15" customHeight="1" x14ac:dyDescent="0.25">
      <c r="B38" s="247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</row>
    <row r="39" spans="2:31" ht="15" customHeight="1" x14ac:dyDescent="0.25">
      <c r="B39" s="247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</row>
    <row r="40" spans="2:31" ht="15" customHeight="1" x14ac:dyDescent="0.25">
      <c r="B40" s="247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</row>
    <row r="41" spans="2:31" ht="15" customHeight="1" x14ac:dyDescent="0.25">
      <c r="B41" s="247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</row>
    <row r="42" spans="2:31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</row>
    <row r="52" spans="2:41" ht="30" customHeight="1" x14ac:dyDescent="0.25">
      <c r="B52" s="248" t="s">
        <v>135</v>
      </c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G52" s="2" t="s">
        <v>78</v>
      </c>
    </row>
    <row r="53" spans="2:41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2:41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195</v>
      </c>
      <c r="U54" s="20" t="s">
        <v>200</v>
      </c>
      <c r="V54" s="20" t="s">
        <v>201</v>
      </c>
      <c r="W54" s="20" t="s">
        <v>202</v>
      </c>
      <c r="X54" s="20" t="s">
        <v>204</v>
      </c>
      <c r="Y54" s="20" t="s">
        <v>205</v>
      </c>
      <c r="Z54" s="20" t="s">
        <v>206</v>
      </c>
      <c r="AA54" s="20" t="s">
        <v>209</v>
      </c>
      <c r="AB54" s="20" t="s">
        <v>210</v>
      </c>
      <c r="AC54" s="20" t="s">
        <v>211</v>
      </c>
      <c r="AD54" s="20" t="s">
        <v>212</v>
      </c>
      <c r="AE54" s="20" t="s">
        <v>213</v>
      </c>
      <c r="AF54" s="175"/>
      <c r="AG54" s="88" t="s">
        <v>191</v>
      </c>
      <c r="AO54" s="26" t="s">
        <v>190</v>
      </c>
    </row>
    <row r="55" spans="2:41" ht="15" customHeight="1" x14ac:dyDescent="0.25">
      <c r="B55" s="196" t="s">
        <v>179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175"/>
      <c r="AG55" s="136" t="s">
        <v>121</v>
      </c>
      <c r="AO55" s="113" t="s">
        <v>121</v>
      </c>
    </row>
    <row r="56" spans="2:41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</row>
    <row r="57" spans="2:41" ht="15" customHeight="1" x14ac:dyDescent="0.25">
      <c r="B57" s="233" t="s">
        <v>100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96"/>
    </row>
    <row r="58" spans="2:41" ht="15" customHeight="1" x14ac:dyDescent="0.25">
      <c r="B58" s="250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</row>
    <row r="59" spans="2:41" ht="15" customHeight="1" x14ac:dyDescent="0.25">
      <c r="B59" s="251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</row>
    <row r="60" spans="2:41" ht="15" customHeight="1" x14ac:dyDescent="0.25">
      <c r="B60" s="233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</row>
    <row r="61" spans="2:41" ht="15" customHeight="1" x14ac:dyDescent="0.25">
      <c r="B61" s="251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</row>
    <row r="62" spans="2:41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</row>
    <row r="63" spans="2:41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</row>
    <row r="64" spans="2:41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</row>
    <row r="65" spans="2:39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22</v>
      </c>
      <c r="AC65" s="52">
        <v>3</v>
      </c>
      <c r="AD65" s="52">
        <v>-3</v>
      </c>
      <c r="AE65" s="52">
        <v>0</v>
      </c>
    </row>
    <row r="66" spans="2:39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3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</row>
    <row r="67" spans="2:39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  <c r="Y67" s="52">
        <v>0</v>
      </c>
      <c r="Z67" s="52">
        <v>29</v>
      </c>
      <c r="AA67" s="52">
        <v>26</v>
      </c>
      <c r="AB67" s="52">
        <v>23</v>
      </c>
      <c r="AC67" s="52">
        <v>22</v>
      </c>
      <c r="AD67" s="52">
        <v>4</v>
      </c>
      <c r="AE67" s="52">
        <v>84</v>
      </c>
    </row>
    <row r="74" spans="2:39" ht="15" customHeight="1" x14ac:dyDescent="0.25">
      <c r="AG74" s="252" t="s">
        <v>199</v>
      </c>
      <c r="AH74" s="252"/>
      <c r="AI74" s="252"/>
      <c r="AJ74" s="252"/>
      <c r="AK74" s="252"/>
      <c r="AL74" s="252"/>
      <c r="AM74" s="252"/>
    </row>
    <row r="75" spans="2:39" ht="15" customHeight="1" x14ac:dyDescent="0.25">
      <c r="AG75" s="252"/>
      <c r="AH75" s="252"/>
      <c r="AI75" s="252"/>
      <c r="AJ75" s="252"/>
      <c r="AK75" s="252"/>
      <c r="AL75" s="252"/>
      <c r="AM75" s="252"/>
    </row>
    <row r="86" spans="2:41" ht="15" customHeight="1" x14ac:dyDescent="0.25">
      <c r="AO86" s="2" t="s">
        <v>78</v>
      </c>
    </row>
    <row r="87" spans="2:41" ht="15" customHeight="1" x14ac:dyDescent="0.25">
      <c r="D87" s="86"/>
    </row>
    <row r="88" spans="2:41" ht="45" customHeight="1" x14ac:dyDescent="0.25">
      <c r="B88" s="248" t="s">
        <v>136</v>
      </c>
      <c r="C88" s="248"/>
      <c r="D88" s="248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8"/>
      <c r="R88" s="187"/>
      <c r="S88" s="191"/>
      <c r="T88" s="199"/>
      <c r="U88" s="202"/>
      <c r="V88" s="206"/>
      <c r="W88" s="209"/>
      <c r="X88" s="212"/>
      <c r="Y88" s="216"/>
      <c r="Z88" s="219"/>
      <c r="AA88" s="222"/>
      <c r="AB88" s="224"/>
      <c r="AC88" s="228"/>
      <c r="AD88" s="228"/>
      <c r="AE88" s="228"/>
    </row>
    <row r="89" spans="2:41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</row>
    <row r="90" spans="2:41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78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195</v>
      </c>
      <c r="U90" s="20" t="s">
        <v>200</v>
      </c>
      <c r="V90" s="20" t="s">
        <v>201</v>
      </c>
      <c r="W90" s="20" t="s">
        <v>202</v>
      </c>
      <c r="X90" s="20" t="s">
        <v>204</v>
      </c>
      <c r="Y90" s="20" t="s">
        <v>205</v>
      </c>
      <c r="Z90" s="20" t="s">
        <v>206</v>
      </c>
      <c r="AA90" s="20" t="s">
        <v>209</v>
      </c>
      <c r="AB90" s="20" t="s">
        <v>210</v>
      </c>
      <c r="AC90" s="20" t="s">
        <v>211</v>
      </c>
      <c r="AD90" s="20" t="s">
        <v>212</v>
      </c>
      <c r="AE90" s="20" t="s">
        <v>213</v>
      </c>
      <c r="AF90" s="175"/>
      <c r="AG90" s="26" t="s">
        <v>104</v>
      </c>
    </row>
    <row r="91" spans="2:41" ht="15" customHeight="1" x14ac:dyDescent="0.25">
      <c r="B91" s="249" t="s">
        <v>30</v>
      </c>
      <c r="C91" s="156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E91" s="72">
        <v>0</v>
      </c>
      <c r="AG91" s="113" t="s">
        <v>121</v>
      </c>
    </row>
    <row r="92" spans="2:41" ht="15" customHeight="1" x14ac:dyDescent="0.25">
      <c r="B92" s="249"/>
      <c r="C92" s="157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</row>
    <row r="93" spans="2:41" ht="15" customHeight="1" x14ac:dyDescent="0.25">
      <c r="B93" s="93" t="s">
        <v>31</v>
      </c>
      <c r="C93" s="158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</row>
    <row r="94" spans="2:41" ht="15" customHeight="1" x14ac:dyDescent="0.25">
      <c r="B94" s="94" t="s">
        <v>5</v>
      </c>
      <c r="C94" s="146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  <c r="Y94" s="70">
        <v>0</v>
      </c>
      <c r="Z94" s="70">
        <v>0</v>
      </c>
      <c r="AA94" s="70">
        <v>-9</v>
      </c>
      <c r="AB94" s="70">
        <v>0</v>
      </c>
      <c r="AC94" s="70">
        <v>-3</v>
      </c>
      <c r="AD94" s="70">
        <v>0</v>
      </c>
      <c r="AE94" s="70">
        <v>0</v>
      </c>
    </row>
    <row r="95" spans="2:41" ht="15" customHeight="1" x14ac:dyDescent="0.25">
      <c r="B95" s="247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0</v>
      </c>
      <c r="AB95" s="70">
        <v>0</v>
      </c>
      <c r="AC95" s="70">
        <v>0</v>
      </c>
      <c r="AD95" s="70">
        <v>0</v>
      </c>
      <c r="AE95" s="70">
        <v>0</v>
      </c>
    </row>
    <row r="96" spans="2:41" ht="15" customHeight="1" x14ac:dyDescent="0.25">
      <c r="B96" s="247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</row>
    <row r="97" spans="2:31" ht="15" customHeight="1" x14ac:dyDescent="0.25">
      <c r="B97" s="93" t="s">
        <v>32</v>
      </c>
      <c r="C97" s="159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</row>
    <row r="98" spans="2:31" ht="15" customHeight="1" x14ac:dyDescent="0.25">
      <c r="B98" s="247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0">
        <v>-29</v>
      </c>
      <c r="AD98" s="70">
        <v>0</v>
      </c>
      <c r="AE98" s="70">
        <v>0</v>
      </c>
    </row>
    <row r="99" spans="2:31" ht="15" customHeight="1" x14ac:dyDescent="0.25">
      <c r="B99" s="247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</row>
    <row r="100" spans="2:31" ht="15" customHeight="1" x14ac:dyDescent="0.25">
      <c r="B100" s="94" t="s">
        <v>105</v>
      </c>
      <c r="C100" s="147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  <c r="Y100" s="72">
        <v>0</v>
      </c>
      <c r="Z100" s="72">
        <v>-15</v>
      </c>
      <c r="AA100" s="72">
        <v>0</v>
      </c>
      <c r="AB100" s="72">
        <v>0</v>
      </c>
      <c r="AC100" s="72">
        <v>-23</v>
      </c>
      <c r="AD100" s="72">
        <v>3</v>
      </c>
      <c r="AE100" s="72">
        <v>22</v>
      </c>
    </row>
    <row r="101" spans="2:31" ht="15" customHeight="1" x14ac:dyDescent="0.25">
      <c r="B101" s="247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  <c r="Y101" s="70">
        <v>0</v>
      </c>
      <c r="Z101" s="70">
        <v>0</v>
      </c>
      <c r="AA101" s="70">
        <v>4</v>
      </c>
      <c r="AB101" s="70">
        <v>0</v>
      </c>
      <c r="AC101" s="70">
        <v>0</v>
      </c>
      <c r="AD101" s="70">
        <v>0</v>
      </c>
      <c r="AE101" s="70">
        <v>0</v>
      </c>
    </row>
    <row r="102" spans="2:31" ht="15" customHeight="1" x14ac:dyDescent="0.25">
      <c r="B102" s="247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</row>
    <row r="103" spans="2:31" ht="15" customHeight="1" x14ac:dyDescent="0.25">
      <c r="B103" s="93" t="s">
        <v>99</v>
      </c>
      <c r="C103" s="158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  <c r="Y103" s="74">
        <v>4</v>
      </c>
      <c r="Z103" s="74">
        <v>2</v>
      </c>
      <c r="AA103" s="74">
        <v>0</v>
      </c>
      <c r="AB103" s="74">
        <v>23</v>
      </c>
      <c r="AC103" s="74">
        <v>0</v>
      </c>
      <c r="AD103" s="74">
        <v>0</v>
      </c>
      <c r="AE103" s="74">
        <v>44</v>
      </c>
    </row>
    <row r="121" spans="2:41" ht="15" customHeight="1" x14ac:dyDescent="0.25">
      <c r="AG121" s="2" t="s">
        <v>78</v>
      </c>
    </row>
    <row r="122" spans="2:41" ht="30" customHeight="1" x14ac:dyDescent="0.25">
      <c r="B122" s="248" t="s">
        <v>137</v>
      </c>
      <c r="C122" s="248"/>
      <c r="D122" s="248"/>
      <c r="E122" s="248"/>
      <c r="F122" s="248"/>
      <c r="G122" s="248"/>
      <c r="H122" s="248"/>
      <c r="I122" s="248"/>
      <c r="J122" s="248"/>
      <c r="K122" s="248"/>
      <c r="L122" s="248"/>
      <c r="M122" s="248"/>
      <c r="N122" s="248"/>
      <c r="O122" s="248"/>
      <c r="P122" s="248"/>
      <c r="Q122" s="248"/>
      <c r="R122" s="187"/>
      <c r="S122" s="191"/>
      <c r="T122" s="199"/>
      <c r="U122" s="202"/>
      <c r="V122" s="206"/>
      <c r="W122" s="209"/>
      <c r="X122" s="212"/>
      <c r="Y122" s="216"/>
      <c r="Z122" s="219"/>
      <c r="AA122" s="222"/>
      <c r="AB122" s="224"/>
      <c r="AC122" s="228"/>
      <c r="AD122" s="228"/>
      <c r="AE122" s="228"/>
    </row>
    <row r="123" spans="2:41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  <c r="AE123" s="144"/>
    </row>
    <row r="124" spans="2:41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78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195</v>
      </c>
      <c r="U124" s="20" t="s">
        <v>200</v>
      </c>
      <c r="V124" s="20" t="s">
        <v>201</v>
      </c>
      <c r="W124" s="20" t="s">
        <v>202</v>
      </c>
      <c r="X124" s="20" t="s">
        <v>204</v>
      </c>
      <c r="Y124" s="20" t="s">
        <v>205</v>
      </c>
      <c r="Z124" s="20" t="s">
        <v>206</v>
      </c>
      <c r="AA124" s="20" t="s">
        <v>209</v>
      </c>
      <c r="AB124" s="20" t="s">
        <v>210</v>
      </c>
      <c r="AC124" s="20" t="s">
        <v>211</v>
      </c>
      <c r="AD124" s="20" t="s">
        <v>212</v>
      </c>
      <c r="AE124" s="20" t="s">
        <v>213</v>
      </c>
      <c r="AF124" s="175"/>
      <c r="AG124" s="88" t="s">
        <v>189</v>
      </c>
      <c r="AO124" s="26" t="s">
        <v>188</v>
      </c>
    </row>
    <row r="125" spans="2:41" ht="15" customHeight="1" x14ac:dyDescent="0.25">
      <c r="B125" s="196" t="s">
        <v>179</v>
      </c>
      <c r="C125" s="195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52">
        <v>-15</v>
      </c>
      <c r="Z125" s="52">
        <v>-15</v>
      </c>
      <c r="AA125" s="52">
        <v>0</v>
      </c>
      <c r="AB125" s="52">
        <v>0</v>
      </c>
      <c r="AC125" s="52">
        <v>-9</v>
      </c>
      <c r="AD125" s="52">
        <v>-8</v>
      </c>
      <c r="AE125" s="52">
        <v>22</v>
      </c>
      <c r="AF125" s="175"/>
      <c r="AG125" s="136" t="s">
        <v>121</v>
      </c>
      <c r="AO125" s="136" t="s">
        <v>121</v>
      </c>
    </row>
    <row r="126" spans="2:41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96"/>
    </row>
    <row r="127" spans="2:41" ht="15" customHeight="1" x14ac:dyDescent="0.25">
      <c r="B127" s="233" t="s">
        <v>100</v>
      </c>
      <c r="C127" s="146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  <c r="Y127" s="70">
        <v>-37</v>
      </c>
      <c r="Z127" s="70">
        <v>-24</v>
      </c>
      <c r="AA127" s="70">
        <v>-48</v>
      </c>
      <c r="AB127" s="70">
        <v>15</v>
      </c>
      <c r="AC127" s="70">
        <v>-12</v>
      </c>
      <c r="AD127" s="70">
        <v>-15</v>
      </c>
      <c r="AE127" s="70">
        <v>-22</v>
      </c>
    </row>
    <row r="128" spans="2:41" ht="15" customHeight="1" x14ac:dyDescent="0.25">
      <c r="B128" s="250"/>
      <c r="C128" s="151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</row>
    <row r="129" spans="2:39" ht="15" customHeight="1" x14ac:dyDescent="0.25">
      <c r="B129" s="251"/>
      <c r="C129" s="150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</row>
    <row r="130" spans="2:39" ht="15" customHeight="1" x14ac:dyDescent="0.25">
      <c r="B130" s="233" t="s">
        <v>14</v>
      </c>
      <c r="C130" s="146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  <c r="Y130" s="70">
        <v>-15</v>
      </c>
      <c r="Z130" s="70">
        <v>-24</v>
      </c>
      <c r="AA130" s="70">
        <v>-15</v>
      </c>
      <c r="AB130" s="70">
        <v>15</v>
      </c>
      <c r="AC130" s="70">
        <v>0</v>
      </c>
      <c r="AD130" s="70">
        <v>19</v>
      </c>
      <c r="AE130" s="70">
        <v>0</v>
      </c>
    </row>
    <row r="131" spans="2:39" ht="15" customHeight="1" x14ac:dyDescent="0.25">
      <c r="B131" s="251"/>
      <c r="C131" s="150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</row>
    <row r="132" spans="2:39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</row>
    <row r="133" spans="2:39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</row>
    <row r="134" spans="2:39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  <c r="Y134" s="52">
        <v>0</v>
      </c>
      <c r="Z134" s="52">
        <v>0</v>
      </c>
      <c r="AA134" s="52">
        <v>0</v>
      </c>
      <c r="AB134" s="52">
        <v>23</v>
      </c>
      <c r="AC134" s="52">
        <v>-29</v>
      </c>
      <c r="AD134" s="52">
        <v>0</v>
      </c>
      <c r="AE134" s="52">
        <v>0</v>
      </c>
    </row>
    <row r="135" spans="2:39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</row>
    <row r="136" spans="2:39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  <c r="Y136" s="52">
        <v>0</v>
      </c>
      <c r="Z136" s="52">
        <v>0</v>
      </c>
      <c r="AA136" s="52">
        <v>0</v>
      </c>
      <c r="AB136" s="52">
        <v>0</v>
      </c>
      <c r="AC136" s="52">
        <v>-29</v>
      </c>
      <c r="AD136" s="52">
        <v>0</v>
      </c>
      <c r="AE136" s="52">
        <v>51</v>
      </c>
    </row>
    <row r="144" spans="2:39" ht="15" customHeight="1" x14ac:dyDescent="0.25">
      <c r="AG144" s="252" t="s">
        <v>199</v>
      </c>
      <c r="AH144" s="252"/>
      <c r="AI144" s="252"/>
      <c r="AJ144" s="252"/>
      <c r="AK144" s="252"/>
      <c r="AL144" s="252"/>
      <c r="AM144" s="252"/>
    </row>
    <row r="145" spans="2:41" ht="15" customHeight="1" x14ac:dyDescent="0.25">
      <c r="AG145" s="252"/>
      <c r="AH145" s="252"/>
      <c r="AI145" s="252"/>
      <c r="AJ145" s="252"/>
      <c r="AK145" s="252"/>
      <c r="AL145" s="252"/>
      <c r="AM145" s="252"/>
    </row>
    <row r="147" spans="2:41" ht="15" customHeight="1" x14ac:dyDescent="0.25">
      <c r="AO147" s="2" t="s">
        <v>78</v>
      </c>
    </row>
    <row r="149" spans="2:41" ht="30" customHeight="1" x14ac:dyDescent="0.25">
      <c r="B149" s="248" t="s">
        <v>107</v>
      </c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248"/>
      <c r="Q149" s="248"/>
      <c r="R149" s="187"/>
      <c r="S149" s="191"/>
      <c r="T149" s="199"/>
      <c r="U149" s="202"/>
      <c r="V149" s="206"/>
      <c r="W149" s="209"/>
      <c r="X149" s="212"/>
      <c r="Y149" s="216"/>
      <c r="Z149" s="219"/>
      <c r="AA149" s="222"/>
      <c r="AB149" s="224"/>
      <c r="AC149" s="228"/>
      <c r="AD149" s="228"/>
      <c r="AE149" s="228"/>
      <c r="AF149" s="11"/>
    </row>
    <row r="150" spans="2:41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1"/>
    </row>
    <row r="151" spans="2:41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78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195</v>
      </c>
      <c r="U151" s="20" t="s">
        <v>200</v>
      </c>
      <c r="V151" s="20" t="s">
        <v>201</v>
      </c>
      <c r="W151" s="20" t="s">
        <v>202</v>
      </c>
      <c r="X151" s="20" t="s">
        <v>204</v>
      </c>
      <c r="Y151" s="20" t="s">
        <v>205</v>
      </c>
      <c r="Z151" s="20" t="s">
        <v>206</v>
      </c>
      <c r="AA151" s="20" t="s">
        <v>209</v>
      </c>
      <c r="AB151" s="20" t="s">
        <v>210</v>
      </c>
      <c r="AC151" s="20" t="s">
        <v>211</v>
      </c>
      <c r="AD151" s="20" t="s">
        <v>212</v>
      </c>
      <c r="AE151" s="20" t="s">
        <v>213</v>
      </c>
      <c r="AF151" s="175"/>
      <c r="AG151" s="88" t="s">
        <v>108</v>
      </c>
    </row>
    <row r="152" spans="2:41" ht="15" customHeight="1" x14ac:dyDescent="0.25">
      <c r="B152" s="36" t="s">
        <v>94</v>
      </c>
      <c r="C152" s="148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Y152" s="74">
        <v>1</v>
      </c>
      <c r="Z152" s="74">
        <v>-32</v>
      </c>
      <c r="AA152" s="74">
        <v>39</v>
      </c>
      <c r="AB152" s="74">
        <v>-25</v>
      </c>
      <c r="AC152" s="74">
        <v>-2</v>
      </c>
      <c r="AD152" s="74">
        <v>45</v>
      </c>
      <c r="AE152" s="74">
        <v>-28</v>
      </c>
      <c r="AG152" s="136" t="s">
        <v>121</v>
      </c>
    </row>
    <row r="153" spans="2:41" ht="15" customHeight="1" x14ac:dyDescent="0.25">
      <c r="B153" s="92" t="s">
        <v>95</v>
      </c>
      <c r="C153" s="149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  <c r="Y153" s="52">
        <v>29</v>
      </c>
      <c r="Z153" s="52">
        <v>0</v>
      </c>
      <c r="AA153" s="52">
        <v>22</v>
      </c>
      <c r="AB153" s="52">
        <v>5</v>
      </c>
      <c r="AC153" s="52">
        <v>34</v>
      </c>
      <c r="AD153" s="52">
        <v>0</v>
      </c>
      <c r="AE153" s="52">
        <v>-10</v>
      </c>
    </row>
    <row r="154" spans="2:41" ht="15" customHeight="1" x14ac:dyDescent="0.25">
      <c r="B154" s="36" t="s">
        <v>96</v>
      </c>
      <c r="C154" s="148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  <c r="Y154" s="52">
        <v>26</v>
      </c>
      <c r="Z154" s="52">
        <v>-5</v>
      </c>
      <c r="AA154" s="52">
        <v>-3</v>
      </c>
      <c r="AB154" s="52">
        <v>-6</v>
      </c>
      <c r="AC154" s="52">
        <v>-25</v>
      </c>
      <c r="AD154" s="52">
        <v>0</v>
      </c>
      <c r="AE154" s="52">
        <v>19</v>
      </c>
    </row>
    <row r="170" spans="2:33" ht="15" customHeight="1" x14ac:dyDescent="0.25">
      <c r="AG170" s="2" t="s">
        <v>78</v>
      </c>
    </row>
    <row r="171" spans="2:33" ht="30" customHeight="1" x14ac:dyDescent="0.25">
      <c r="B171" s="248" t="s">
        <v>138</v>
      </c>
      <c r="C171" s="248"/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187"/>
      <c r="S171" s="191"/>
      <c r="T171" s="199"/>
      <c r="U171" s="202"/>
      <c r="V171" s="206"/>
      <c r="W171" s="209"/>
      <c r="X171" s="212"/>
      <c r="Y171" s="216"/>
      <c r="Z171" s="219"/>
      <c r="AA171" s="222"/>
      <c r="AB171" s="224"/>
      <c r="AC171" s="228"/>
      <c r="AD171" s="228"/>
      <c r="AE171" s="228"/>
    </row>
    <row r="172" spans="2:33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  <c r="AE172" s="144"/>
    </row>
    <row r="173" spans="2:33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78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195</v>
      </c>
      <c r="U173" s="20" t="s">
        <v>200</v>
      </c>
      <c r="V173" s="20" t="s">
        <v>201</v>
      </c>
      <c r="W173" s="20" t="s">
        <v>202</v>
      </c>
      <c r="X173" s="20" t="s">
        <v>204</v>
      </c>
      <c r="Y173" s="20" t="s">
        <v>205</v>
      </c>
      <c r="Z173" s="20" t="s">
        <v>206</v>
      </c>
      <c r="AA173" s="20" t="s">
        <v>209</v>
      </c>
      <c r="AB173" s="20" t="s">
        <v>210</v>
      </c>
      <c r="AC173" s="20" t="s">
        <v>211</v>
      </c>
      <c r="AD173" s="20" t="s">
        <v>212</v>
      </c>
      <c r="AE173" s="20" t="s">
        <v>213</v>
      </c>
      <c r="AF173" s="175"/>
      <c r="AG173" s="26" t="s">
        <v>109</v>
      </c>
    </row>
    <row r="174" spans="2:33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G174" s="136" t="s">
        <v>121</v>
      </c>
    </row>
    <row r="175" spans="2:33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  <c r="Y175" s="52">
        <v>42</v>
      </c>
      <c r="Z175" s="52">
        <v>35</v>
      </c>
      <c r="AA175" s="52">
        <v>33</v>
      </c>
      <c r="AB175" s="52">
        <v>-10</v>
      </c>
      <c r="AC175" s="52">
        <v>-33</v>
      </c>
      <c r="AD175" s="52">
        <v>23</v>
      </c>
      <c r="AE175" s="52">
        <v>-36</v>
      </c>
    </row>
    <row r="176" spans="2:33" ht="15" customHeight="1" x14ac:dyDescent="0.25">
      <c r="B176" s="94" t="s">
        <v>112</v>
      </c>
      <c r="C176" s="146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  <c r="Y176" s="70">
        <v>15</v>
      </c>
      <c r="Z176" s="70">
        <v>15</v>
      </c>
      <c r="AA176" s="70">
        <v>41</v>
      </c>
      <c r="AB176" s="70">
        <v>10</v>
      </c>
      <c r="AC176" s="70">
        <v>10</v>
      </c>
      <c r="AD176" s="70">
        <v>29</v>
      </c>
      <c r="AE176" s="70">
        <v>29</v>
      </c>
    </row>
    <row r="177" spans="2:32" ht="15" customHeight="1" x14ac:dyDescent="0.25">
      <c r="B177" s="247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  <c r="Y177" s="70">
        <v>0</v>
      </c>
      <c r="Z177" s="70">
        <v>0</v>
      </c>
      <c r="AA177" s="70">
        <v>0</v>
      </c>
      <c r="AB177" s="70">
        <v>4</v>
      </c>
      <c r="AC177" s="70">
        <v>0</v>
      </c>
      <c r="AD177" s="70">
        <v>-3</v>
      </c>
      <c r="AE177" s="70">
        <v>0</v>
      </c>
    </row>
    <row r="178" spans="2:32" ht="15" customHeight="1" x14ac:dyDescent="0.25">
      <c r="B178" s="247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11"/>
    </row>
    <row r="179" spans="2:32" ht="15" customHeight="1" x14ac:dyDescent="0.25">
      <c r="B179" s="98" t="s">
        <v>114</v>
      </c>
      <c r="C179" s="160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</row>
    <row r="180" spans="2:32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  <c r="Y180" s="52">
        <v>-4</v>
      </c>
      <c r="Z180" s="52">
        <v>-4</v>
      </c>
      <c r="AA180" s="52">
        <v>-5</v>
      </c>
      <c r="AB180" s="52">
        <v>-4</v>
      </c>
      <c r="AC180" s="52">
        <v>-2</v>
      </c>
      <c r="AD180" s="52">
        <v>-7</v>
      </c>
      <c r="AE180" s="52">
        <v>-18</v>
      </c>
    </row>
    <row r="181" spans="2:32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  <c r="Y181" s="52">
        <v>-2</v>
      </c>
      <c r="Z181" s="52">
        <v>-4</v>
      </c>
      <c r="AA181" s="52">
        <v>-1</v>
      </c>
      <c r="AB181" s="52">
        <v>-19</v>
      </c>
      <c r="AC181" s="52">
        <v>4</v>
      </c>
      <c r="AD181" s="52">
        <v>5</v>
      </c>
      <c r="AE181" s="52">
        <v>0</v>
      </c>
    </row>
    <row r="182" spans="2:32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  <c r="Y182" s="52">
        <v>-16</v>
      </c>
      <c r="Z182" s="52">
        <v>0</v>
      </c>
      <c r="AA182" s="52">
        <v>-11</v>
      </c>
      <c r="AB182" s="52">
        <v>0</v>
      </c>
      <c r="AC182" s="52">
        <v>0</v>
      </c>
      <c r="AD182" s="52">
        <v>0</v>
      </c>
      <c r="AE182" s="52">
        <v>-23</v>
      </c>
    </row>
    <row r="183" spans="2:32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  <c r="Y183" s="131">
        <v>-21</v>
      </c>
      <c r="Z183" s="131">
        <v>-12</v>
      </c>
      <c r="AA183" s="131">
        <v>-23</v>
      </c>
      <c r="AB183" s="131">
        <v>-3</v>
      </c>
      <c r="AC183" s="131">
        <v>11</v>
      </c>
      <c r="AD183" s="131">
        <v>-15</v>
      </c>
      <c r="AE183" s="131">
        <v>-15</v>
      </c>
    </row>
    <row r="184" spans="2:32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  <c r="Y184" s="52">
        <v>-14</v>
      </c>
      <c r="Z184" s="52">
        <v>-43</v>
      </c>
      <c r="AA184" s="52">
        <v>19</v>
      </c>
      <c r="AB184" s="52">
        <v>-20</v>
      </c>
      <c r="AC184" s="52">
        <v>-6</v>
      </c>
      <c r="AD184" s="52">
        <v>57</v>
      </c>
      <c r="AE184" s="52">
        <v>-21</v>
      </c>
    </row>
    <row r="196" spans="2:33" ht="15" customHeight="1" x14ac:dyDescent="0.25">
      <c r="AG196" s="2" t="s">
        <v>78</v>
      </c>
    </row>
    <row r="202" spans="2:33" ht="15" customHeight="1" x14ac:dyDescent="0.25">
      <c r="B202" s="8"/>
      <c r="C202" s="8"/>
      <c r="D202" s="86"/>
    </row>
    <row r="203" spans="2:33" ht="15" customHeight="1" x14ac:dyDescent="0.25">
      <c r="B203" s="8"/>
      <c r="C203" s="8"/>
      <c r="D203" s="86"/>
    </row>
    <row r="204" spans="2:33" ht="15" customHeight="1" x14ac:dyDescent="0.25">
      <c r="B204" s="8"/>
      <c r="C204" s="8"/>
      <c r="D204" s="86"/>
    </row>
    <row r="205" spans="2:33" ht="15" customHeight="1" x14ac:dyDescent="0.25">
      <c r="B205" s="8"/>
      <c r="C205" s="8"/>
      <c r="D205" s="86"/>
    </row>
    <row r="206" spans="2:33" ht="15" customHeight="1" x14ac:dyDescent="0.25">
      <c r="B206" s="8"/>
      <c r="C206" s="8"/>
      <c r="D206" s="86"/>
    </row>
    <row r="207" spans="2:33" x14ac:dyDescent="0.25">
      <c r="B207" s="8"/>
      <c r="C207" s="8"/>
      <c r="D207" s="86"/>
    </row>
    <row r="208" spans="2:33" ht="33.75" customHeight="1" x14ac:dyDescent="0.25">
      <c r="B208" s="248" t="s">
        <v>139</v>
      </c>
      <c r="C208" s="248"/>
      <c r="D208" s="248"/>
      <c r="E208" s="248"/>
      <c r="F208" s="248"/>
      <c r="G208" s="248"/>
      <c r="H208" s="248"/>
      <c r="I208" s="248"/>
      <c r="J208" s="248"/>
      <c r="K208" s="248"/>
      <c r="L208" s="248"/>
      <c r="M208" s="248"/>
      <c r="N208" s="248"/>
      <c r="O208" s="248"/>
      <c r="P208" s="248"/>
      <c r="Q208" s="248"/>
      <c r="R208" s="187"/>
      <c r="S208" s="191"/>
      <c r="T208" s="199"/>
      <c r="U208" s="202"/>
      <c r="V208" s="206"/>
      <c r="W208" s="209"/>
      <c r="X208" s="212"/>
      <c r="Y208" s="216"/>
      <c r="Z208" s="219"/>
      <c r="AA208" s="222"/>
      <c r="AB208" s="224"/>
      <c r="AC208" s="228"/>
      <c r="AD208" s="228"/>
      <c r="AE208" s="228"/>
    </row>
    <row r="209" spans="2:33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44"/>
      <c r="AF209" s="175"/>
    </row>
    <row r="210" spans="2:33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78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195</v>
      </c>
      <c r="U210" s="20" t="s">
        <v>200</v>
      </c>
      <c r="V210" s="20" t="s">
        <v>201</v>
      </c>
      <c r="W210" s="20" t="s">
        <v>202</v>
      </c>
      <c r="X210" s="20" t="s">
        <v>204</v>
      </c>
      <c r="Y210" s="20" t="s">
        <v>205</v>
      </c>
      <c r="Z210" s="20" t="s">
        <v>206</v>
      </c>
      <c r="AA210" s="20" t="s">
        <v>209</v>
      </c>
      <c r="AB210" s="20" t="s">
        <v>210</v>
      </c>
      <c r="AC210" s="20" t="s">
        <v>211</v>
      </c>
      <c r="AD210" s="20" t="s">
        <v>212</v>
      </c>
      <c r="AE210" s="20" t="s">
        <v>213</v>
      </c>
      <c r="AG210" s="26" t="s">
        <v>117</v>
      </c>
    </row>
    <row r="211" spans="2:33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G211" s="136" t="s">
        <v>121</v>
      </c>
    </row>
    <row r="212" spans="2:33" ht="19.5" customHeight="1" x14ac:dyDescent="0.25">
      <c r="B212" s="254" t="s">
        <v>118</v>
      </c>
      <c r="C212" s="152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  <c r="Y212" s="70">
        <v>29</v>
      </c>
      <c r="Z212" s="70">
        <v>0</v>
      </c>
      <c r="AA212" s="70">
        <v>9</v>
      </c>
      <c r="AB212" s="70">
        <v>9</v>
      </c>
      <c r="AC212" s="70">
        <v>0</v>
      </c>
      <c r="AD212" s="70">
        <v>0</v>
      </c>
      <c r="AE212" s="70">
        <v>0</v>
      </c>
    </row>
    <row r="213" spans="2:33" ht="15" customHeight="1" x14ac:dyDescent="0.25">
      <c r="B213" s="255"/>
      <c r="C213" s="153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11"/>
    </row>
    <row r="214" spans="2:33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  <c r="Y214" s="74">
        <v>29</v>
      </c>
      <c r="Z214" s="74">
        <v>12</v>
      </c>
      <c r="AA214" s="74">
        <v>24</v>
      </c>
      <c r="AB214" s="74">
        <v>0</v>
      </c>
      <c r="AC214" s="74">
        <v>34</v>
      </c>
      <c r="AD214" s="74">
        <v>0</v>
      </c>
      <c r="AE214" s="74">
        <v>0</v>
      </c>
    </row>
    <row r="215" spans="2:33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  <c r="AD215" s="52">
        <v>0</v>
      </c>
      <c r="AE215" s="52">
        <v>0</v>
      </c>
    </row>
    <row r="216" spans="2:33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</row>
    <row r="217" spans="2:33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  <c r="Y217" s="52">
        <v>0</v>
      </c>
      <c r="Z217" s="52">
        <v>3</v>
      </c>
      <c r="AA217" s="52">
        <v>0</v>
      </c>
      <c r="AB217" s="52">
        <v>-4</v>
      </c>
      <c r="AC217" s="52">
        <v>0</v>
      </c>
      <c r="AD217" s="52">
        <v>0</v>
      </c>
      <c r="AE217" s="52">
        <v>0</v>
      </c>
    </row>
    <row r="218" spans="2:33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  <c r="Y218" s="52">
        <v>0</v>
      </c>
      <c r="Z218" s="52">
        <v>-25</v>
      </c>
      <c r="AA218" s="52">
        <v>-3</v>
      </c>
      <c r="AB218" s="52">
        <v>0</v>
      </c>
      <c r="AC218" s="52">
        <v>0</v>
      </c>
      <c r="AD218" s="52">
        <v>0</v>
      </c>
      <c r="AE218" s="52">
        <v>0</v>
      </c>
    </row>
    <row r="219" spans="2:33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52">
        <v>0</v>
      </c>
      <c r="AE219" s="52">
        <v>0</v>
      </c>
    </row>
    <row r="220" spans="2:33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  <c r="Y220" s="131">
        <v>29</v>
      </c>
      <c r="Z220" s="131">
        <v>12</v>
      </c>
      <c r="AA220" s="131">
        <v>26</v>
      </c>
      <c r="AB220" s="131">
        <v>0</v>
      </c>
      <c r="AC220" s="131">
        <v>9</v>
      </c>
      <c r="AD220" s="131">
        <v>8</v>
      </c>
      <c r="AE220" s="131">
        <v>0</v>
      </c>
    </row>
    <row r="221" spans="2:33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  <c r="Y221" s="52">
        <v>29</v>
      </c>
      <c r="Z221" s="52">
        <v>0</v>
      </c>
      <c r="AA221" s="52">
        <v>-3</v>
      </c>
      <c r="AB221" s="52">
        <v>0</v>
      </c>
      <c r="AC221" s="52">
        <v>0</v>
      </c>
      <c r="AD221" s="52">
        <v>0</v>
      </c>
      <c r="AE221" s="52">
        <v>-10</v>
      </c>
    </row>
    <row r="232" spans="32:33" ht="15" customHeight="1" x14ac:dyDescent="0.25">
      <c r="AG232" s="2" t="s">
        <v>78</v>
      </c>
    </row>
    <row r="236" spans="32:33" ht="15" customHeight="1" x14ac:dyDescent="0.25">
      <c r="AF236" s="11"/>
    </row>
    <row r="237" spans="32:33" ht="15" customHeight="1" x14ac:dyDescent="0.25">
      <c r="AF237" s="11"/>
    </row>
    <row r="238" spans="32:33" ht="15" customHeight="1" x14ac:dyDescent="0.25">
      <c r="AF238" s="11"/>
    </row>
    <row r="239" spans="32:33" ht="15" customHeight="1" x14ac:dyDescent="0.25">
      <c r="AF239" s="11"/>
    </row>
    <row r="243" spans="2:50" ht="33" customHeight="1" x14ac:dyDescent="0.2">
      <c r="B243" s="248" t="s">
        <v>120</v>
      </c>
      <c r="C243" s="248"/>
      <c r="D243" s="248"/>
      <c r="E243" s="248"/>
      <c r="F243" s="248"/>
      <c r="G243" s="248"/>
      <c r="H243" s="248"/>
      <c r="I243" s="248"/>
      <c r="J243" s="248"/>
      <c r="K243" s="248"/>
      <c r="L243" s="248"/>
      <c r="M243" s="248"/>
      <c r="N243" s="248"/>
      <c r="O243" s="248"/>
      <c r="P243" s="248"/>
      <c r="Q243" s="248"/>
      <c r="R243" s="187"/>
      <c r="S243" s="191"/>
      <c r="T243" s="199"/>
      <c r="U243" s="202"/>
      <c r="V243" s="206"/>
      <c r="W243" s="209"/>
      <c r="X243" s="212"/>
      <c r="Y243" s="216"/>
      <c r="Z243" s="219"/>
      <c r="AA243" s="222"/>
      <c r="AB243" s="224"/>
      <c r="AC243" s="228"/>
      <c r="AD243" s="228"/>
      <c r="AE243" s="228"/>
      <c r="AF243" s="175"/>
    </row>
    <row r="244" spans="2:50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  <c r="AE244" s="144"/>
    </row>
    <row r="245" spans="2:50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78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195</v>
      </c>
      <c r="U245" s="20" t="s">
        <v>200</v>
      </c>
      <c r="V245" s="20" t="s">
        <v>201</v>
      </c>
      <c r="W245" s="20" t="s">
        <v>202</v>
      </c>
      <c r="X245" s="20" t="s">
        <v>204</v>
      </c>
      <c r="Y245" s="20" t="s">
        <v>205</v>
      </c>
      <c r="Z245" s="20" t="s">
        <v>206</v>
      </c>
      <c r="AA245" s="20" t="s">
        <v>209</v>
      </c>
      <c r="AB245" s="20" t="s">
        <v>210</v>
      </c>
      <c r="AC245" s="20" t="s">
        <v>211</v>
      </c>
      <c r="AD245" s="20" t="s">
        <v>212</v>
      </c>
      <c r="AE245" s="20" t="s">
        <v>213</v>
      </c>
      <c r="AG245" s="253" t="s">
        <v>141</v>
      </c>
      <c r="AH245" s="253"/>
      <c r="AI245" s="253"/>
      <c r="AJ245" s="253"/>
      <c r="AK245" s="253"/>
      <c r="AL245" s="253"/>
      <c r="AM245" s="253"/>
      <c r="AN245" s="137"/>
      <c r="AP245" s="236" t="s">
        <v>143</v>
      </c>
      <c r="AQ245" s="236"/>
      <c r="AR245" s="236"/>
      <c r="AS245" s="236"/>
      <c r="AT245" s="236"/>
      <c r="AU245" s="236"/>
      <c r="AV245" s="236"/>
      <c r="AW245" s="236"/>
      <c r="AX245" s="236"/>
    </row>
    <row r="246" spans="2:50" ht="15" customHeight="1" x14ac:dyDescent="0.25">
      <c r="B246" s="36" t="s">
        <v>94</v>
      </c>
      <c r="C246" s="148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Y246" s="74">
        <v>50</v>
      </c>
      <c r="Z246" s="74">
        <v>49</v>
      </c>
      <c r="AA246" s="74">
        <v>49</v>
      </c>
      <c r="AB246" s="74">
        <v>41</v>
      </c>
      <c r="AC246" s="74">
        <v>48</v>
      </c>
      <c r="AD246" s="74">
        <v>98</v>
      </c>
      <c r="AE246" s="74">
        <v>3</v>
      </c>
      <c r="AG246" s="113" t="s">
        <v>121</v>
      </c>
      <c r="AP246" s="236"/>
      <c r="AQ246" s="236"/>
      <c r="AR246" s="236"/>
      <c r="AS246" s="236"/>
      <c r="AT246" s="236"/>
      <c r="AU246" s="236"/>
      <c r="AV246" s="236"/>
      <c r="AW246" s="236"/>
      <c r="AX246" s="236"/>
    </row>
    <row r="247" spans="2:50" ht="15" customHeight="1" x14ac:dyDescent="0.25">
      <c r="B247" s="92" t="s">
        <v>95</v>
      </c>
      <c r="C247" s="149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Y247" s="52">
        <v>-15</v>
      </c>
      <c r="Z247" s="52">
        <v>0</v>
      </c>
      <c r="AA247" s="52">
        <v>25</v>
      </c>
      <c r="AB247" s="52">
        <v>23</v>
      </c>
      <c r="AC247" s="52">
        <v>5</v>
      </c>
      <c r="AD247" s="52">
        <v>57</v>
      </c>
      <c r="AE247" s="52">
        <v>15</v>
      </c>
      <c r="AP247" s="113" t="s">
        <v>121</v>
      </c>
    </row>
    <row r="248" spans="2:50" ht="15" customHeight="1" x14ac:dyDescent="0.25">
      <c r="B248" s="36" t="s">
        <v>96</v>
      </c>
      <c r="C248" s="148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  <c r="Y248" s="52">
        <v>-22</v>
      </c>
      <c r="Z248" s="52">
        <v>-3</v>
      </c>
      <c r="AA248" s="52">
        <v>0</v>
      </c>
      <c r="AB248" s="52">
        <v>0</v>
      </c>
      <c r="AC248" s="52">
        <v>0</v>
      </c>
      <c r="AD248" s="52">
        <v>0</v>
      </c>
      <c r="AE248" s="52">
        <v>24</v>
      </c>
    </row>
    <row r="254" spans="2:50" ht="15" customHeight="1" x14ac:dyDescent="0.25">
      <c r="AF254" s="11"/>
    </row>
    <row r="257" spans="2:50" ht="15" customHeight="1" x14ac:dyDescent="0.25">
      <c r="AF257" s="11"/>
    </row>
    <row r="258" spans="2:50" ht="15" customHeight="1" x14ac:dyDescent="0.25">
      <c r="AF258" s="11"/>
    </row>
    <row r="259" spans="2:50" ht="15" customHeight="1" x14ac:dyDescent="0.25">
      <c r="AF259" s="11"/>
    </row>
    <row r="260" spans="2:50" ht="15" customHeight="1" x14ac:dyDescent="0.25">
      <c r="AF260" s="11"/>
    </row>
    <row r="261" spans="2:50" ht="15" customHeight="1" x14ac:dyDescent="0.25">
      <c r="AF261" s="11"/>
    </row>
    <row r="262" spans="2:50" ht="15" customHeight="1" x14ac:dyDescent="0.25">
      <c r="AF262" s="11"/>
    </row>
    <row r="263" spans="2:50" ht="15" customHeight="1" x14ac:dyDescent="0.25">
      <c r="AF263" s="11"/>
    </row>
    <row r="264" spans="2:50" ht="15" customHeight="1" x14ac:dyDescent="0.25">
      <c r="AG264" s="2" t="s">
        <v>91</v>
      </c>
    </row>
    <row r="267" spans="2:50" ht="33" customHeight="1" x14ac:dyDescent="0.2">
      <c r="B267" s="248" t="s">
        <v>140</v>
      </c>
      <c r="C267" s="248"/>
      <c r="D267" s="248"/>
      <c r="E267" s="248"/>
      <c r="F267" s="248"/>
      <c r="G267" s="248"/>
      <c r="H267" s="248"/>
      <c r="I267" s="248"/>
      <c r="J267" s="248"/>
      <c r="K267" s="248"/>
      <c r="L267" s="248"/>
      <c r="M267" s="248"/>
      <c r="N267" s="248"/>
      <c r="O267" s="248"/>
      <c r="P267" s="248"/>
      <c r="Q267" s="248"/>
      <c r="R267" s="188"/>
      <c r="S267" s="190"/>
      <c r="T267" s="198"/>
      <c r="U267" s="203"/>
      <c r="V267" s="207"/>
      <c r="W267" s="210"/>
      <c r="X267" s="213"/>
      <c r="Y267" s="215"/>
      <c r="Z267" s="218"/>
      <c r="AA267" s="221"/>
      <c r="AB267" s="225"/>
      <c r="AC267" s="227"/>
      <c r="AD267" s="227"/>
      <c r="AE267" s="227"/>
      <c r="AF267" s="175"/>
    </row>
    <row r="268" spans="2:50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</row>
    <row r="269" spans="2:50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78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195</v>
      </c>
      <c r="U269" s="20" t="s">
        <v>200</v>
      </c>
      <c r="V269" s="20" t="s">
        <v>201</v>
      </c>
      <c r="W269" s="20" t="s">
        <v>202</v>
      </c>
      <c r="X269" s="20" t="s">
        <v>204</v>
      </c>
      <c r="Y269" s="20" t="s">
        <v>205</v>
      </c>
      <c r="Z269" s="20" t="s">
        <v>206</v>
      </c>
      <c r="AA269" s="20" t="s">
        <v>209</v>
      </c>
      <c r="AB269" s="20" t="s">
        <v>210</v>
      </c>
      <c r="AC269" s="20" t="s">
        <v>211</v>
      </c>
      <c r="AD269" s="20" t="s">
        <v>212</v>
      </c>
      <c r="AE269" s="20" t="s">
        <v>213</v>
      </c>
      <c r="AG269" s="88" t="s">
        <v>142</v>
      </c>
      <c r="AP269" s="204" t="s">
        <v>144</v>
      </c>
      <c r="AQ269" s="193"/>
      <c r="AR269" s="193"/>
      <c r="AS269" s="193"/>
      <c r="AT269" s="193"/>
      <c r="AU269" s="193"/>
      <c r="AV269" s="193"/>
      <c r="AW269" s="193"/>
      <c r="AX269" s="138"/>
    </row>
    <row r="270" spans="2:50" ht="15" customHeight="1" x14ac:dyDescent="0.25">
      <c r="B270" s="36" t="s">
        <v>94</v>
      </c>
      <c r="C270" s="148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Y270" s="74">
        <v>-14</v>
      </c>
      <c r="Z270" s="74">
        <v>17</v>
      </c>
      <c r="AA270" s="74">
        <v>3</v>
      </c>
      <c r="AB270" s="74">
        <v>1</v>
      </c>
      <c r="AC270" s="74">
        <v>-64</v>
      </c>
      <c r="AD270" s="74">
        <v>-86</v>
      </c>
      <c r="AE270" s="74">
        <v>-57</v>
      </c>
      <c r="AG270" s="136" t="s">
        <v>121</v>
      </c>
      <c r="AP270" s="136" t="s">
        <v>121</v>
      </c>
      <c r="AQ270" s="138"/>
      <c r="AR270" s="138"/>
      <c r="AS270" s="138"/>
      <c r="AT270" s="138"/>
      <c r="AU270" s="138"/>
      <c r="AV270" s="138"/>
      <c r="AW270" s="138"/>
      <c r="AX270" s="138"/>
    </row>
    <row r="271" spans="2:50" ht="15" customHeight="1" x14ac:dyDescent="0.25">
      <c r="B271" s="92" t="s">
        <v>95</v>
      </c>
      <c r="C271" s="149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  <c r="Y271" s="52">
        <v>22</v>
      </c>
      <c r="Z271" s="52">
        <v>31</v>
      </c>
      <c r="AA271" s="52">
        <v>0</v>
      </c>
      <c r="AB271" s="52">
        <v>5</v>
      </c>
      <c r="AC271" s="52">
        <v>0</v>
      </c>
      <c r="AD271" s="52">
        <v>0</v>
      </c>
      <c r="AE271" s="52">
        <v>-8</v>
      </c>
    </row>
    <row r="272" spans="2:50" ht="15" customHeight="1" x14ac:dyDescent="0.25">
      <c r="B272" s="36" t="s">
        <v>96</v>
      </c>
      <c r="C272" s="148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  <c r="Y272" s="52">
        <v>0</v>
      </c>
      <c r="Z272" s="52">
        <v>31</v>
      </c>
      <c r="AA272" s="52">
        <v>0</v>
      </c>
      <c r="AB272" s="52">
        <v>6</v>
      </c>
      <c r="AC272" s="52">
        <v>0</v>
      </c>
      <c r="AD272" s="52">
        <v>0</v>
      </c>
      <c r="AE272" s="52">
        <v>0</v>
      </c>
    </row>
    <row r="288" spans="33:33" ht="15" customHeight="1" x14ac:dyDescent="0.25">
      <c r="AG288" s="2" t="s">
        <v>91</v>
      </c>
    </row>
    <row r="291" spans="2:33" ht="30.75" customHeight="1" x14ac:dyDescent="0.25">
      <c r="B291" s="248" t="s">
        <v>208</v>
      </c>
      <c r="C291" s="248"/>
      <c r="D291" s="248"/>
      <c r="E291" s="248"/>
      <c r="F291" s="248"/>
      <c r="G291" s="248"/>
      <c r="H291" s="248"/>
      <c r="I291" s="248"/>
      <c r="J291" s="248"/>
      <c r="K291" s="248"/>
      <c r="L291" s="248"/>
      <c r="M291" s="248"/>
      <c r="N291" s="248"/>
      <c r="O291" s="248"/>
      <c r="P291" s="248"/>
      <c r="Q291" s="248"/>
    </row>
    <row r="292" spans="2:33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</row>
    <row r="293" spans="2:33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78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195</v>
      </c>
      <c r="U293" s="20" t="s">
        <v>200</v>
      </c>
      <c r="V293" s="20" t="s">
        <v>201</v>
      </c>
      <c r="W293" s="20" t="s">
        <v>202</v>
      </c>
      <c r="X293" s="20" t="s">
        <v>204</v>
      </c>
      <c r="Y293" s="20" t="s">
        <v>205</v>
      </c>
      <c r="Z293" s="20" t="s">
        <v>206</v>
      </c>
      <c r="AA293" s="20" t="s">
        <v>209</v>
      </c>
      <c r="AB293" s="20" t="s">
        <v>210</v>
      </c>
      <c r="AC293" s="20" t="s">
        <v>211</v>
      </c>
      <c r="AD293" s="20" t="s">
        <v>212</v>
      </c>
      <c r="AE293" s="20" t="s">
        <v>213</v>
      </c>
      <c r="AG293" s="88" t="s">
        <v>207</v>
      </c>
    </row>
    <row r="294" spans="2:33" ht="15" customHeight="1" x14ac:dyDescent="0.25">
      <c r="B294" s="36" t="s">
        <v>94</v>
      </c>
      <c r="C294" s="148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Y294" s="131">
        <v>22</v>
      </c>
      <c r="Z294" s="131">
        <v>30</v>
      </c>
      <c r="AA294" s="131">
        <v>43</v>
      </c>
      <c r="AB294" s="131">
        <v>42</v>
      </c>
      <c r="AC294" s="131">
        <v>5</v>
      </c>
      <c r="AD294" s="131">
        <v>17</v>
      </c>
      <c r="AE294" s="131">
        <v>92</v>
      </c>
      <c r="AG294" s="136" t="s">
        <v>121</v>
      </c>
    </row>
    <row r="312" spans="33:33" ht="15" customHeight="1" x14ac:dyDescent="0.25">
      <c r="AG312" s="2" t="s">
        <v>199</v>
      </c>
    </row>
  </sheetData>
  <mergeCells count="32">
    <mergeCell ref="B122:Q122"/>
    <mergeCell ref="AG144:AM145"/>
    <mergeCell ref="AG74:AM75"/>
    <mergeCell ref="AP245:AX246"/>
    <mergeCell ref="AG245:AM245"/>
    <mergeCell ref="B130:B131"/>
    <mergeCell ref="B127:B129"/>
    <mergeCell ref="B212:B213"/>
    <mergeCell ref="B177:B178"/>
    <mergeCell ref="B149:Q149"/>
    <mergeCell ref="B171:Q171"/>
    <mergeCell ref="B101:B102"/>
    <mergeCell ref="B95:B96"/>
    <mergeCell ref="B98:B99"/>
    <mergeCell ref="B91:B92"/>
    <mergeCell ref="B88:Q88"/>
    <mergeCell ref="B208:Q208"/>
    <mergeCell ref="B243:Q243"/>
    <mergeCell ref="B267:Q267"/>
    <mergeCell ref="B291:Q291"/>
    <mergeCell ref="D2:AI2"/>
    <mergeCell ref="D3:AI3"/>
    <mergeCell ref="B38:B39"/>
    <mergeCell ref="B40:B41"/>
    <mergeCell ref="D4:AI4"/>
    <mergeCell ref="B6:Q6"/>
    <mergeCell ref="B28:Q28"/>
    <mergeCell ref="B35:B36"/>
    <mergeCell ref="B31:B32"/>
    <mergeCell ref="B52:Q52"/>
    <mergeCell ref="B57:B59"/>
    <mergeCell ref="B60:B61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2019-01-16T06:37:18Z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1101587252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4Q2018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