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67.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68.xml" ContentType="application/vnd.openxmlformats-officedocument.drawingml.chartshapes+xml"/>
  <Override PartName="/xl/drawings/drawing66.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71.xml" ContentType="application/vnd.openxmlformats-officedocument.drawingml.chartshapes+xml"/>
  <Override PartName="/xl/drawings/drawing73.xml" ContentType="application/vnd.openxmlformats-officedocument.drawingml.chartshapes+xml"/>
  <Override PartName="/xl/drawings/drawing62.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2.xml" ContentType="application/vnd.openxmlformats-officedocument.drawingml.chartshapes+xml"/>
  <Override PartName="/xl/drawings/drawing60.xml" ContentType="application/vnd.openxmlformats-officedocument.drawingml.chartshapes+xml"/>
  <Override PartName="/xl/drawings/drawing83.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5.xml" ContentType="application/vnd.openxmlformats-officedocument.drawingml.chartshapes+xml"/>
  <Override PartName="/xl/drawings/drawing39.xml" ContentType="application/vnd.openxmlformats-officedocument.drawingml.chartshapes+xml"/>
  <Override PartName="/xl/drawings/drawing117.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7.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4.xml" ContentType="application/vnd.openxmlformats-officedocument.drawingml.chartshapes+xml"/>
  <Override PartName="/xl/drawings/drawing90.xml" ContentType="application/vnd.openxmlformats-officedocument.drawingml.chartshapes+xml"/>
  <Override PartName="/xl/drawings/drawing38.xml" ContentType="application/vnd.openxmlformats-officedocument.drawingml.chartshapes+xml"/>
  <Override PartName="/xl/drawings/drawing23.xml" ContentType="application/vnd.openxmlformats-officedocument.drawingml.chartshapes+xml"/>
  <Override PartName="/xl/drawings/drawing22.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0.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27.xml" ContentType="application/vnd.openxmlformats-officedocument.drawingml.chartshapes+xml"/>
  <Override PartName="/xl/drawings/drawing18.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31.xml" ContentType="application/vnd.openxmlformats-officedocument.drawingml.chartshapes+xml"/>
  <Override PartName="/xl/drawings/drawing3.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3.xml" ContentType="application/vnd.openxmlformats-officedocument.drawingml.chartshapes+xml"/>
  <Override PartName="/xl/drawings/drawing37.xml" ContentType="application/vnd.openxmlformats-officedocument.drawingml.chartshapes+xml"/>
  <Override PartName="/xl/drawings/drawing32.xml" ContentType="application/vnd.openxmlformats-officedocument.drawingml.chartshapes+xml"/>
  <Override PartName="/xl/charts/chart35.xml" ContentType="application/vnd.openxmlformats-officedocument.drawingml.chart+xml"/>
  <Override PartName="/xl/charts/chart150.xml" ContentType="application/vnd.openxmlformats-officedocument.drawingml.chart+xml"/>
  <Override PartName="/xl/worksheets/sheet3.xml" ContentType="application/vnd.openxmlformats-officedocument.spreadsheetml.worksheet+xml"/>
  <Override PartName="/xl/charts/chart151.xml" ContentType="application/vnd.openxmlformats-officedocument.drawingml.chart+xml"/>
  <Override PartName="/xl/charts/chart152.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149.xml" ContentType="application/vnd.openxmlformats-officedocument.drawingml.chart+xml"/>
  <Override PartName="/xl/charts/chart148.xml" ContentType="application/vnd.openxmlformats-officedocument.drawingml.chart+xml"/>
  <Override PartName="/xl/worksheets/sheet4.xml" ContentType="application/vnd.openxmlformats-officedocument.spreadsheetml.workshee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theme/theme1.xml" ContentType="application/vnd.openxmlformats-officedocument.theme+xml"/>
  <Override PartName="/xl/charts/chart147.xml" ContentType="application/vnd.openxmlformats-officedocument.drawingml.chart+xml"/>
  <Override PartName="/xl/charts/chart144.xml" ContentType="application/vnd.openxmlformats-officedocument.drawingml.chart+xml"/>
  <Override PartName="/xl/charts/chart142.xml" ContentType="application/vnd.openxmlformats-officedocument.drawingml.chart+xml"/>
  <Override PartName="/xl/charts/chart60.xml" ContentType="application/vnd.openxmlformats-officedocument.drawingml.chart+xml"/>
  <Override PartName="/xl/charts/chart88.xml" ContentType="application/vnd.openxmlformats-officedocument.drawingml.chart+xml"/>
  <Override PartName="/xl/charts/chart53.xml" ContentType="application/vnd.openxmlformats-officedocument.drawingml.chart+xml"/>
  <Override PartName="/xl/charts/chart89.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24.xml" ContentType="application/vnd.openxmlformats-officedocument.drawingml.chart+xml"/>
  <Override PartName="/xl/charts/chart87.xml" ContentType="application/vnd.openxmlformats-officedocument.drawingml.chart+xml"/>
  <Override PartName="/xl/charts/chart38.xml" ContentType="application/vnd.openxmlformats-officedocument.drawingml.chart+xml"/>
  <Override PartName="/xl/charts/chart83.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93.xml" ContentType="application/vnd.openxmlformats-officedocument.drawingml.chart+xml"/>
  <Override PartName="/xl/drawings/drawing78.xml" ContentType="application/vnd.openxmlformats-officedocument.drawing+xml"/>
  <Override PartName="/xl/charts/chart94.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3.xml" ContentType="application/vnd.openxmlformats-officedocument.drawingml.chart+xml"/>
  <Override PartName="/xl/charts/chart39.xml" ContentType="application/vnd.openxmlformats-officedocument.drawingml.chart+xml"/>
  <Override PartName="/xl/charts/chart104.xml" ContentType="application/vnd.openxmlformats-officedocument.drawingml.chart+xml"/>
  <Override PartName="/xl/charts/chart20.xml" ContentType="application/vnd.openxmlformats-officedocument.drawingml.chart+xml"/>
  <Override PartName="/xl/charts/chart105.xml" ContentType="application/vnd.openxmlformats-officedocument.drawingml.chart+xml"/>
  <Override PartName="/xl/charts/chart52.xml" ContentType="application/vnd.openxmlformats-officedocument.drawingml.chart+xml"/>
  <Override PartName="/xl/charts/chart101.xml" ContentType="application/vnd.openxmlformats-officedocument.drawingml.chart+xml"/>
  <Override PartName="/xl/charts/chart22.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54.xml" ContentType="application/vnd.openxmlformats-officedocument.drawingml.chart+xml"/>
  <Override PartName="/xl/charts/chart82.xml" ContentType="application/vnd.openxmlformats-officedocument.drawingml.chart+xml"/>
  <Override PartName="/xl/charts/chart27.xml" ContentType="application/vnd.openxmlformats-officedocument.drawingml.chart+xml"/>
  <Override PartName="/xl/charts/chart68.xml" ContentType="application/vnd.openxmlformats-officedocument.drawingml.chart+xml"/>
  <Override PartName="/xl/charts/chart33.xml" ContentType="application/vnd.openxmlformats-officedocument.drawingml.chart+xml"/>
  <Override PartName="/xl/charts/chart69.xml" ContentType="application/vnd.openxmlformats-officedocument.drawingml.chart+xml"/>
  <Override PartName="/xl/charts/chart36.xml" ContentType="application/vnd.openxmlformats-officedocument.drawingml.chart+xml"/>
  <Override PartName="/xl/charts/chart7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65.xml" ContentType="application/vnd.openxmlformats-officedocument.drawingml.chart+xml"/>
  <Override PartName="/xl/charts/chart61.xml" ContentType="application/vnd.openxmlformats-officedocument.drawingml.chart+xml"/>
  <Override PartName="/xl/charts/chart34.xml" ContentType="application/vnd.openxmlformats-officedocument.drawingml.chart+xml"/>
  <Override PartName="/xl/charts/chart62.xml" ContentType="application/vnd.openxmlformats-officedocument.drawingml.chart+xml"/>
  <Override PartName="/xl/charts/chart58.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57.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55.xml" ContentType="application/vnd.openxmlformats-officedocument.drawingml.chart+xml"/>
  <Override PartName="/xl/charts/chart81.xml" ContentType="application/vnd.openxmlformats-officedocument.drawingml.chart+xml"/>
  <Override PartName="/xl/charts/chart77.xml" ContentType="application/vnd.openxmlformats-officedocument.drawingml.chart+xml"/>
  <Override PartName="/xl/charts/chart29.xml" ContentType="application/vnd.openxmlformats-officedocument.drawingml.chart+xml"/>
  <Override PartName="/xl/charts/chart76.xml" ContentType="application/vnd.openxmlformats-officedocument.drawingml.chart+xml"/>
  <Override PartName="/xl/charts/chart73.xml" ContentType="application/vnd.openxmlformats-officedocument.drawingml.chart+xml"/>
  <Override PartName="/xl/charts/chart37.xml" ContentType="application/vnd.openxmlformats-officedocument.drawingml.chart+xml"/>
  <Override PartName="/xl/charts/chart74.xml" ContentType="application/vnd.openxmlformats-officedocument.drawingml.chart+xml"/>
  <Override PartName="/xl/charts/chart30.xml" ContentType="application/vnd.openxmlformats-officedocument.drawingml.chart+xml"/>
  <Override PartName="/xl/charts/chart75.xml" ContentType="application/vnd.openxmlformats-officedocument.drawingml.chart+xml"/>
  <Override PartName="/xl/charts/chart56.xml" ContentType="application/vnd.openxmlformats-officedocument.drawingml.chart+xml"/>
  <Override PartName="/xl/charts/chart143.xml" ContentType="application/vnd.openxmlformats-officedocument.drawingml.chart+xml"/>
  <Override PartName="/xl/charts/chart51.xml" ContentType="application/vnd.openxmlformats-officedocument.drawingml.chart+xml"/>
  <Override PartName="/xl/charts/chart19.xml" ContentType="application/vnd.openxmlformats-officedocument.drawingml.chart+xml"/>
  <Override PartName="/xl/charts/chart42.xml" ContentType="application/vnd.openxmlformats-officedocument.drawingml.chart+xml"/>
  <Override PartName="/xl/charts/chart131.xml" ContentType="application/vnd.openxmlformats-officedocument.drawingml.chart+xml"/>
  <Override PartName="/xl/charts/chart6.xml" ContentType="application/vnd.openxmlformats-officedocument.drawingml.chart+xml"/>
  <Override PartName="/xl/charts/chart132.xml" ContentType="application/vnd.openxmlformats-officedocument.drawingml.chart+xml"/>
  <Override PartName="/xl/charts/chart44.xml" ContentType="application/vnd.openxmlformats-officedocument.drawingml.chart+xml"/>
  <Override PartName="/xl/charts/chart133.xml" ContentType="application/vnd.openxmlformats-officedocument.drawingml.chart+xml"/>
  <Override PartName="/xl/charts/chart130.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06.xml" ContentType="application/vnd.openxmlformats-officedocument.drawingml.chart+xml"/>
  <Override PartName="/xl/charts/chart46.xml" ContentType="application/vnd.openxmlformats-officedocument.drawingml.chart+xml"/>
  <Override PartName="/xl/charts/chart127.xml" ContentType="application/vnd.openxmlformats-officedocument.drawingml.chart+xml"/>
  <Override PartName="/xl/charts/chart8.xml" ContentType="application/vnd.openxmlformats-officedocument.drawingml.chart+xml"/>
  <Override PartName="/xl/charts/chart128.xml" ContentType="application/vnd.openxmlformats-officedocument.drawingml.chart+xml"/>
  <Override PartName="/xl/charts/chart45.xml" ContentType="application/vnd.openxmlformats-officedocument.drawingml.chart+xml"/>
  <Override PartName="/xl/charts/chart5.xml" ContentType="application/vnd.openxmlformats-officedocument.drawingml.chart+xml"/>
  <Override PartName="/xl/charts/chart134.xml" ContentType="application/vnd.openxmlformats-officedocument.drawingml.chart+xml"/>
  <Override PartName="/xl/charts/chart43.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charts/chart59.xml" ContentType="application/vnd.openxmlformats-officedocument.drawingml.chart+xml"/>
  <Override PartName="/xl/drawings/drawing1.xml" ContentType="application/vnd.openxmlformats-officedocument.drawing+xml"/>
  <Override PartName="/xl/charts/chart139.xml" ContentType="application/vnd.openxmlformats-officedocument.drawingml.chart+xml"/>
  <Override PartName="/xl/charts/chart1.xml" ContentType="application/vnd.openxmlformats-officedocument.drawingml.chart+xml"/>
  <Override PartName="/xl/charts/chart138.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36.xml" ContentType="application/vnd.openxmlformats-officedocument.drawingml.chart+xml"/>
  <Override PartName="/xl/charts/chart3.xml" ContentType="application/vnd.openxmlformats-officedocument.drawingml.chart+xml"/>
  <Override PartName="/xl/charts/chart137.xml" ContentType="application/vnd.openxmlformats-officedocument.drawingml.chart+xml"/>
  <Override PartName="/xl/charts/chart2.xml" ContentType="application/vnd.openxmlformats-officedocument.drawingml.chart+xml"/>
  <Override PartName="/xl/charts/chart9.xml" ContentType="application/vnd.openxmlformats-officedocument.drawingml.chart+xml"/>
  <Override PartName="/xl/charts/chart126.xml" ContentType="application/vnd.openxmlformats-officedocument.drawingml.chart+xml"/>
  <Override PartName="/xl/charts/chart124.xml" ContentType="application/vnd.openxmlformats-officedocument.drawingml.chart+xml"/>
  <Override PartName="/xl/charts/chart112.xml" ContentType="application/vnd.openxmlformats-officedocument.drawingml.chart+xml"/>
  <Override PartName="/xl/charts/chart16.xml" ContentType="application/vnd.openxmlformats-officedocument.drawingml.chart+xml"/>
  <Override PartName="/xl/charts/chart113.xml" ContentType="application/vnd.openxmlformats-officedocument.drawingml.chart+xml"/>
  <Override PartName="/xl/charts/chart49.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40.xml" ContentType="application/vnd.openxmlformats-officedocument.drawingml.chart+xml"/>
  <Override PartName="/xl/charts/chart111.xml" ContentType="application/vnd.openxmlformats-officedocument.drawingml.chart+xml"/>
  <Override PartName="/xl/charts/chart17.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09.xml" ContentType="application/vnd.openxmlformats-officedocument.drawingml.chart+xml"/>
  <Override PartName="/xl/charts/chart50.xml" ContentType="application/vnd.openxmlformats-officedocument.drawingml.chart+xml"/>
  <Override PartName="/xl/charts/chart110.xml" ContentType="application/vnd.openxmlformats-officedocument.drawingml.chart+xml"/>
  <Override PartName="/xl/charts/chart115.xml" ContentType="application/vnd.openxmlformats-officedocument.drawingml.chart+xml"/>
  <Override PartName="/xl/charts/chart15.xml" ContentType="application/vnd.openxmlformats-officedocument.drawingml.chart+xml"/>
  <Override PartName="/xl/charts/chart10.xml" ContentType="application/vnd.openxmlformats-officedocument.drawingml.chart+xml"/>
  <Override PartName="/xl/charts/chart14.xml" ContentType="application/vnd.openxmlformats-officedocument.drawingml.chart+xml"/>
  <Override PartName="/xl/charts/chart41.xml" ContentType="application/vnd.openxmlformats-officedocument.drawingml.chart+xml"/>
  <Override PartName="/xl/charts/chart121.xml" ContentType="application/vnd.openxmlformats-officedocument.drawingml.chart+xml"/>
  <Override PartName="/xl/charts/chart11.xml" ContentType="application/vnd.openxmlformats-officedocument.drawingml.chart+xml"/>
  <Override PartName="/xl/charts/chart122.xml" ContentType="application/vnd.openxmlformats-officedocument.drawingml.chart+xml"/>
  <Override PartName="/xl/charts/chart47.xml" ContentType="application/vnd.openxmlformats-officedocument.drawingml.chart+xml"/>
  <Override PartName="/xl/charts/chart123.xml" ContentType="application/vnd.openxmlformats-officedocument.drawingml.chart+xml"/>
  <Override PartName="/xl/charts/chart12.xml" ContentType="application/vnd.openxmlformats-officedocument.drawingml.chart+xml"/>
  <Override PartName="/xl/charts/chart120.xml" ContentType="application/vnd.openxmlformats-officedocument.drawingml.chart+xml"/>
  <Override PartName="/xl/charts/chart48.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9.xml" ContentType="application/vnd.openxmlformats-officedocument.drawingml.chart+xml"/>
  <Override PartName="/xl/charts/chart13.xml" ContentType="application/vnd.openxmlformats-officedocument.drawingml.chart+xml"/>
  <Override PartName="/xl/charts/chart1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<sst xmlns="http://schemas.openxmlformats.org/spreadsheetml/2006/main" count="1309" uniqueCount="232">
  <si>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</si>
  <si>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</si>
  <si>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</si>
  <si>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</si>
  <si>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</si>
  <si>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</si>
  <si>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</si>
  <si>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</si>
  <si>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</si>
  <si>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</si>
  <si>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</si>
  <si>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</si>
  <si>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</si>
  <si>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</si>
  <si>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</si>
  <si>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</si>
  <si>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</si>
  <si>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</si>
  <si>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</si>
  <si>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</si>
  <si>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</si>
  <si>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</si>
  <si>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</si>
  <si>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</si>
  <si>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</si>
  <si>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</si>
  <si>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</si>
  <si>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</si>
  <si>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</si>
  <si>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</si>
  <si>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</si>
  <si>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</si>
  <si>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</si>
  <si>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</si>
  <si>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</si>
  <si>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</si>
  <si>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</si>
  <si>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</si>
  <si>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</si>
  <si>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</si>
  <si>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</si>
  <si>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</si>
  <si>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</si>
  <si>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</si>
  <si>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</si>
  <si>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</si>
  <si>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</si>
  <si>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</si>
  <si>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</si>
  <si>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</si>
  <si>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</si>
  <si>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</si>
  <si>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</si>
  <si>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</si>
  <si>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</si>
  <si>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</si>
  <si>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</si>
  <si>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</si>
  <si>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</si>
  <si>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</si>
  <si>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</si>
  <si>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</si>
  <si>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</si>
  <si>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</si>
  <si>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</si>
  <si>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</si>
  <si>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</si>
  <si>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</si>
  <si>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</si>
  <si>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</si>
  <si>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</si>
  <si>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</si>
  <si>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</si>
  <si>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</si>
  <si>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</si>
  <si>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</si>
  <si>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</si>
  <si>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</si>
  <si>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</si>
  <si>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</si>
  <si>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</si>
  <si>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</si>
  <si>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</si>
  <si>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</si>
  <si>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</si>
  <si>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</si>
  <si>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</si>
  <si>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</si>
  <si>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</si>
  <si>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</si>
  <si>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</si>
  <si>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</si>
  <si>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</si>
  <si>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</si>
  <si>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</si>
  <si>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</si>
  <si>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</si>
  <si>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</si>
  <si>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</si>
  <si>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</si>
  <si>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</si>
  <si>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</si>
  <si>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</si>
  <si>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</si>
  <si>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</si>
  <si>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</si>
  <si>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</si>
  <si>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</si>
  <si>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</si>
  <si>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</si>
  <si>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</si>
  <si>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</si>
  <si>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</si>
  <si>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</si>
  <si>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</si>
  <si>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</si>
  <si>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</si>
  <si>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</si>
  <si>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</si>
  <si>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</si>
  <si>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</si>
  <si>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</si>
  <si>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</si>
  <si>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</si>
  <si>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</si>
  <si>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</si>
  <si>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</si>
  <si>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</si>
  <si>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</si>
  <si>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</si>
  <si>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</si>
  <si>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</si>
  <si>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</si>
  <si>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</si>
  <si>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</si>
  <si>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</si>
  <si>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</si>
  <si>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</si>
  <si>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</si>
  <si>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</si>
  <si>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</si>
  <si>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</si>
  <si>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</si>
  <si>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</si>
  <si>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</si>
  <si>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</si>
  <si>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</si>
  <si>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</si>
  <si>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</si>
  <si>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</si>
  <si>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</si>
  <si>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</si>
  <si>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</si>
  <si>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</si>
  <si>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</si>
  <si>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</si>
  <si>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</si>
  <si>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</si>
  <si>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</si>
  <si>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</si>
  <si>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</si>
  <si>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</si>
  <si>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</si>
  <si>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</si>
  <si>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</si>
  <si>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</si>
  <si>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</si>
  <si>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</si>
  <si>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</si>
  <si>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</si>
  <si>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</si>
  <si>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</si>
  <si>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</si>
  <si>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</si>
  <si>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</si>
  <si>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</si>
  <si>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</si>
  <si>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</si>
  <si>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</si>
  <si>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</si>
  <si>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</si>
  <si>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</si>
  <si>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</si>
  <si>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</si>
  <si>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</si>
  <si>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</si>
  <si>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</si>
  <si>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</si>
  <si>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</si>
  <si>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</si>
  <si>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</si>
  <si>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</si>
  <si>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</si>
  <si>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</si>
  <si>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</si>
  <si>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</si>
  <si>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</si>
  <si>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</si>
  <si>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</si>
  <si>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</si>
  <si>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</si>
  <si>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</si>
  <si>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</si>
  <si>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</si>
  <si>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</si>
  <si>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</si>
  <si>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4Q2017</t>
  </si>
  <si>
    <t>1Q2018</t>
  </si>
  <si>
    <t>2Q2018</t>
  </si>
  <si>
    <t>3Q2018</t>
  </si>
  <si>
    <t>4Q2018</t>
  </si>
  <si>
    <t xml:space="preserve">□ DTI/DSTI ratio </t>
  </si>
  <si>
    <t>1/ decrease</t>
  </si>
  <si>
    <t>2/ remain basically unchanged</t>
  </si>
  <si>
    <t>3/ increase</t>
  </si>
  <si>
    <t>Question _21</t>
  </si>
  <si>
    <t>Question _22</t>
  </si>
  <si>
    <t>Note: New question since 1Q2019. Relevant period next three months.</t>
  </si>
  <si>
    <t>Figure 20: Expected changes in expected credit losses for non-financial corporations</t>
  </si>
  <si>
    <t>Figure 21: Expected changes in expected credit losses for loans for house purchase to households</t>
  </si>
  <si>
    <t>Figure 22: Expected changes in expected credit losses for consumer and other loans to households</t>
  </si>
  <si>
    <t>Question_20 Please indicate how you expect expected credit losses in the sector of credit to non-financial corporations to change over the next three months at your bank. Please consider changes in the expected credit loss rate.</t>
  </si>
  <si>
    <t>12-month</t>
  </si>
  <si>
    <t>Life-time</t>
  </si>
  <si>
    <t>Question_21 Please indicate how you expect expected credit losses in the sector of credit for house purchase to households to change over the next three months at your bank. Please consider changes in the expected credit loss rate.</t>
  </si>
  <si>
    <t>Question_22 Please indicate how you expect expected credit losses in the sector of consumer credit and other lending to households to change over the next three months at your bank. Please consider changes in the expected credit loss rate.</t>
  </si>
  <si>
    <t>Note: A separate question was dedicated to the impact of the DTI/DSTI ratios until 4Q2018. The former time series was pasted into the row "DTI/DSTI ratio". The impact of the DTI/DSTI ratios can be nevertheless partially captured in the time series "Other factors" from 1Q2016 to 4Q2018.</t>
  </si>
  <si>
    <t>1Q2019</t>
  </si>
  <si>
    <t>2Q2019</t>
  </si>
  <si>
    <t>3Q2019</t>
  </si>
  <si>
    <t>4Q2019</t>
  </si>
  <si>
    <t>1Q2020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</si>
</sst>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44">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Alignment="1"/>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 fillId="0" borderId="0" xfId="3" applyNumberFormat="1" applyFon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0" applyNumberFormat="1" applyFont="1" applyAlignment="1">
      <alignment horizontal="left" vertical="top" wrapText="1"/>
    </xf>
    <xf numFmtId="9" fontId="5" fillId="0" borderId="1" xfId="2" applyFont="1" applyFill="1" applyBorder="1" applyAlignment="1">
      <alignment horizontal="lef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4" fillId="0" borderId="0" xfId="2" applyFont="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2" fillId="0" borderId="11" xfId="2" applyFont="1" applyFill="1" applyBorder="1" applyAlignment="1">
      <alignment horizontal="left" vertical="top" wrapText="1"/>
    </xf>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7" xfId="2" applyFont="1" applyFill="1" applyBorder="1" applyAlignment="1">
      <alignment horizontal="left" vertical="top" wrapText="1"/>
    </xf>
    <xf numFmtId="9" fontId="2" fillId="0" borderId="0" xfId="2" applyFont="1" applyFill="1" applyAlignment="1">
      <alignment horizontal="left" vertical="center"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Corporates_Net_Percentage!$S$31:$AG$31</c:f>
              <c:strCache>
                <c:ptCount val="15"/>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strCache>
            </c:strRef>
          </c:cat>
          <c:val>
            <c:numRef>
              <c:f>Corporates_Net_Percentage!$S$202:$AG$202</c:f>
              <c:numCache>
                <c:formatCode>0</c:formatCode>
                <c:ptCount val="15"/>
                <c:pt idx="0">
                  <c:v>-10</c:v>
                </c:pt>
                <c:pt idx="1">
                  <c:v>67</c:v>
                </c:pt>
                <c:pt idx="2">
                  <c:v>52</c:v>
                </c:pt>
                <c:pt idx="3">
                  <c:v>57</c:v>
                </c:pt>
                <c:pt idx="4">
                  <c:v>17</c:v>
                </c:pt>
                <c:pt idx="5">
                  <c:v>17</c:v>
                </c:pt>
                <c:pt idx="6">
                  <c:v>38</c:v>
                </c:pt>
                <c:pt idx="7">
                  <c:v>39</c:v>
                </c:pt>
                <c:pt idx="8">
                  <c:v>17</c:v>
                </c:pt>
                <c:pt idx="9">
                  <c:v>3</c:v>
                </c:pt>
                <c:pt idx="10">
                  <c:v>-20</c:v>
                </c:pt>
                <c:pt idx="11">
                  <c:v>24</c:v>
                </c:pt>
                <c:pt idx="12">
                  <c:v>-4</c:v>
                </c:pt>
                <c:pt idx="13">
                  <c:v>-20</c:v>
                </c:pt>
                <c:pt idx="14">
                  <c:v>22</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Corporates_Net_Percentage!$S$278:$AF$278</c:f>
              <c:numCache>
                <c:formatCode>0</c:formatCode>
                <c:ptCount val="14"/>
                <c:pt idx="0">
                  <c:v>22</c:v>
                </c:pt>
                <c:pt idx="1">
                  <c:v>18</c:v>
                </c:pt>
                <c:pt idx="2">
                  <c:v>37</c:v>
                </c:pt>
                <c:pt idx="3">
                  <c:v>55</c:v>
                </c:pt>
                <c:pt idx="4">
                  <c:v>17</c:v>
                </c:pt>
                <c:pt idx="5">
                  <c:v>-1</c:v>
                </c:pt>
                <c:pt idx="6">
                  <c:v>0</c:v>
                </c:pt>
                <c:pt idx="7">
                  <c:v>18</c:v>
                </c:pt>
                <c:pt idx="8">
                  <c:v>0</c:v>
                </c:pt>
                <c:pt idx="9">
                  <c:v>3</c:v>
                </c:pt>
                <c:pt idx="10">
                  <c:v>24</c:v>
                </c:pt>
                <c:pt idx="11">
                  <c:v>0</c:v>
                </c:pt>
                <c:pt idx="12">
                  <c:v>-1</c:v>
                </c:pt>
                <c:pt idx="13">
                  <c:v>1</c:v>
                </c:pt>
              </c:numCache>
            </c:numRef>
          </c:val>
          <c:smooth val="0"/>
        </c:ser>
        <c:dLbls>
          <c:showLegendKey val="0"/>
          <c:showVal val="0"/>
          <c:showCatName val="0"/>
          <c:showSerName val="0"/>
          <c:showPercent val="0"/>
          <c:showBubbleSize val="0"/>
        </c:dLbls>
        <c:marker val="1"/>
        <c:smooth val="0"/>
        <c:axId val="247993088"/>
        <c:axId val="247995008"/>
      </c:lineChart>
      <c:catAx>
        <c:axId val="247993088"/>
        <c:scaling>
          <c:orientation val="minMax"/>
        </c:scaling>
        <c:delete val="1"/>
        <c:axPos val="b"/>
        <c:numFmt formatCode="0" sourceLinked="1"/>
        <c:majorTickMark val="out"/>
        <c:minorTickMark val="none"/>
        <c:tickLblPos val="nextTo"/>
        <c:crossAx val="247995008"/>
        <c:crosses val="autoZero"/>
        <c:auto val="1"/>
        <c:lblAlgn val="ctr"/>
        <c:lblOffset val="100"/>
        <c:noMultiLvlLbl val="0"/>
      </c:catAx>
      <c:valAx>
        <c:axId val="24799500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47993088"/>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Corporates_Net_Percentage!$S$49:$AI$49</c:f>
              <c:numCache>
                <c:formatCode>0</c:formatCode>
                <c:ptCount val="17"/>
                <c:pt idx="0">
                  <c:v>0</c:v>
                </c:pt>
                <c:pt idx="1">
                  <c:v>-14</c:v>
                </c:pt>
                <c:pt idx="2">
                  <c:v>-15</c:v>
                </c:pt>
                <c:pt idx="3">
                  <c:v>-16</c:v>
                </c:pt>
                <c:pt idx="4">
                  <c:v>-16</c:v>
                </c:pt>
                <c:pt idx="5">
                  <c:v>0</c:v>
                </c:pt>
                <c:pt idx="6">
                  <c:v>0</c:v>
                </c:pt>
                <c:pt idx="7">
                  <c:v>19</c:v>
                </c:pt>
                <c:pt idx="8">
                  <c:v>0</c:v>
                </c:pt>
                <c:pt idx="9">
                  <c:v>0</c:v>
                </c:pt>
                <c:pt idx="10">
                  <c:v>0</c:v>
                </c:pt>
                <c:pt idx="11">
                  <c:v>0</c:v>
                </c:pt>
                <c:pt idx="12">
                  <c:v>0</c:v>
                </c:pt>
                <c:pt idx="13">
                  <c:v>0</c:v>
                </c:pt>
                <c:pt idx="14">
                  <c:v>0</c:v>
                </c:pt>
                <c:pt idx="15">
                  <c:v>19</c:v>
                </c:pt>
                <c:pt idx="16">
                  <c:v>36</c:v>
                </c:pt>
              </c:numCache>
            </c:numRef>
          </c:val>
        </c:ser>
        <c:dLbls>
          <c:showLegendKey val="0"/>
          <c:showVal val="0"/>
          <c:showCatName val="0"/>
          <c:showSerName val="0"/>
          <c:showPercent val="0"/>
          <c:showBubbleSize val="0"/>
        </c:dLbls>
        <c:gapWidth val="150"/>
        <c:axId val="252039936"/>
        <c:axId val="252041472"/>
      </c:barChart>
      <c:catAx>
        <c:axId val="252039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2041472"/>
        <c:crosses val="autoZero"/>
        <c:auto val="1"/>
        <c:lblAlgn val="ctr"/>
        <c:lblOffset val="100"/>
        <c:tickLblSkip val="4"/>
        <c:tickMarkSkip val="1"/>
        <c:noMultiLvlLbl val="0"/>
      </c:catAx>
      <c:valAx>
        <c:axId val="252041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2039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Households_Net_Percentage!$S$246:$AI$246</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Households_Net_Percentage!$S$10:$AI$10</c:f>
              <c:numCache>
                <c:formatCode>0</c:formatCode>
                <c:ptCount val="17"/>
                <c:pt idx="0">
                  <c:v>-7</c:v>
                </c:pt>
                <c:pt idx="1">
                  <c:v>-7</c:v>
                </c:pt>
                <c:pt idx="2">
                  <c:v>-8</c:v>
                </c:pt>
                <c:pt idx="3">
                  <c:v>18</c:v>
                </c:pt>
                <c:pt idx="4">
                  <c:v>13</c:v>
                </c:pt>
                <c:pt idx="5">
                  <c:v>4</c:v>
                </c:pt>
                <c:pt idx="6">
                  <c:v>-13</c:v>
                </c:pt>
                <c:pt idx="7">
                  <c:v>0</c:v>
                </c:pt>
                <c:pt idx="8">
                  <c:v>23</c:v>
                </c:pt>
                <c:pt idx="9">
                  <c:v>-29</c:v>
                </c:pt>
                <c:pt idx="10">
                  <c:v>2</c:v>
                </c:pt>
                <c:pt idx="11">
                  <c:v>65</c:v>
                </c:pt>
                <c:pt idx="12">
                  <c:v>1</c:v>
                </c:pt>
                <c:pt idx="13">
                  <c:v>-15</c:v>
                </c:pt>
                <c:pt idx="14">
                  <c:v>3</c:v>
                </c:pt>
                <c:pt idx="15">
                  <c:v>17</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Households_Net_Percentage!$S$246:$AI$246</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Households_Net_Percentage!$R$248:$AH$248</c:f>
              <c:numCache>
                <c:formatCode>0</c:formatCode>
                <c:ptCount val="17"/>
                <c:pt idx="0">
                  <c:v>-51</c:v>
                </c:pt>
                <c:pt idx="1">
                  <c:v>-8</c:v>
                </c:pt>
                <c:pt idx="2">
                  <c:v>-7</c:v>
                </c:pt>
                <c:pt idx="3">
                  <c:v>13</c:v>
                </c:pt>
                <c:pt idx="4">
                  <c:v>11</c:v>
                </c:pt>
                <c:pt idx="5">
                  <c:v>2</c:v>
                </c:pt>
                <c:pt idx="6">
                  <c:v>-15</c:v>
                </c:pt>
                <c:pt idx="7">
                  <c:v>0</c:v>
                </c:pt>
                <c:pt idx="8">
                  <c:v>25</c:v>
                </c:pt>
                <c:pt idx="9">
                  <c:v>23</c:v>
                </c:pt>
                <c:pt idx="10">
                  <c:v>5</c:v>
                </c:pt>
                <c:pt idx="11">
                  <c:v>57</c:v>
                </c:pt>
                <c:pt idx="12">
                  <c:v>15</c:v>
                </c:pt>
                <c:pt idx="13">
                  <c:v>0</c:v>
                </c:pt>
                <c:pt idx="14">
                  <c:v>0</c:v>
                </c:pt>
                <c:pt idx="15">
                  <c:v>24</c:v>
                </c:pt>
                <c:pt idx="16">
                  <c:v>0</c:v>
                </c:pt>
              </c:numCache>
            </c:numRef>
          </c:val>
          <c:smooth val="0"/>
        </c:ser>
        <c:dLbls>
          <c:showLegendKey val="0"/>
          <c:showVal val="0"/>
          <c:showCatName val="0"/>
          <c:showSerName val="0"/>
          <c:showPercent val="0"/>
          <c:showBubbleSize val="0"/>
        </c:dLbls>
        <c:marker val="1"/>
        <c:smooth val="0"/>
        <c:axId val="250166656"/>
        <c:axId val="250177024"/>
      </c:lineChart>
      <c:catAx>
        <c:axId val="250166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0177024"/>
        <c:crosses val="autoZero"/>
        <c:auto val="1"/>
        <c:lblAlgn val="ctr"/>
        <c:lblOffset val="100"/>
        <c:tickLblSkip val="4"/>
        <c:tickMarkSkip val="3"/>
        <c:noMultiLvlLbl val="0"/>
      </c:catAx>
      <c:valAx>
        <c:axId val="25017702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5016665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Households_Net_Percentage!$S$246:$AI$246</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Households_Net_Percentage!$S$9:$AI$9</c:f>
              <c:numCache>
                <c:formatCode>0</c:formatCode>
                <c:ptCount val="17"/>
                <c:pt idx="0">
                  <c:v>-5</c:v>
                </c:pt>
                <c:pt idx="1">
                  <c:v>3</c:v>
                </c:pt>
                <c:pt idx="2">
                  <c:v>-1</c:v>
                </c:pt>
                <c:pt idx="3">
                  <c:v>89</c:v>
                </c:pt>
                <c:pt idx="4">
                  <c:v>87</c:v>
                </c:pt>
                <c:pt idx="5">
                  <c:v>57</c:v>
                </c:pt>
                <c:pt idx="6">
                  <c:v>40</c:v>
                </c:pt>
                <c:pt idx="7">
                  <c:v>42</c:v>
                </c:pt>
                <c:pt idx="8">
                  <c:v>41</c:v>
                </c:pt>
                <c:pt idx="9">
                  <c:v>29</c:v>
                </c:pt>
                <c:pt idx="10">
                  <c:v>40</c:v>
                </c:pt>
                <c:pt idx="11">
                  <c:v>92</c:v>
                </c:pt>
                <c:pt idx="12">
                  <c:v>-6</c:v>
                </c:pt>
                <c:pt idx="13">
                  <c:v>-15</c:v>
                </c:pt>
                <c:pt idx="14">
                  <c:v>18</c:v>
                </c:pt>
                <c:pt idx="15">
                  <c:v>26</c:v>
                </c:pt>
                <c:pt idx="16">
                  <c:v>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Households_Net_Percentage!$S$246:$AI$246</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Households_Net_Percentage!$R$247:$AH$247</c:f>
              <c:numCache>
                <c:formatCode>0</c:formatCode>
                <c:ptCount val="17"/>
                <c:pt idx="0">
                  <c:v>4</c:v>
                </c:pt>
                <c:pt idx="1">
                  <c:v>35</c:v>
                </c:pt>
                <c:pt idx="2">
                  <c:v>22</c:v>
                </c:pt>
                <c:pt idx="3">
                  <c:v>94</c:v>
                </c:pt>
                <c:pt idx="4">
                  <c:v>78</c:v>
                </c:pt>
                <c:pt idx="5">
                  <c:v>67</c:v>
                </c:pt>
                <c:pt idx="6">
                  <c:v>50</c:v>
                </c:pt>
                <c:pt idx="7">
                  <c:v>49</c:v>
                </c:pt>
                <c:pt idx="8">
                  <c:v>49</c:v>
                </c:pt>
                <c:pt idx="9">
                  <c:v>41</c:v>
                </c:pt>
                <c:pt idx="10">
                  <c:v>48</c:v>
                </c:pt>
                <c:pt idx="11">
                  <c:v>98</c:v>
                </c:pt>
                <c:pt idx="12">
                  <c:v>3</c:v>
                </c:pt>
                <c:pt idx="13">
                  <c:v>11</c:v>
                </c:pt>
                <c:pt idx="14">
                  <c:v>-3</c:v>
                </c:pt>
                <c:pt idx="15">
                  <c:v>15</c:v>
                </c:pt>
                <c:pt idx="16">
                  <c:v>8</c:v>
                </c:pt>
              </c:numCache>
            </c:numRef>
          </c:val>
          <c:smooth val="0"/>
        </c:ser>
        <c:dLbls>
          <c:showLegendKey val="0"/>
          <c:showVal val="0"/>
          <c:showCatName val="0"/>
          <c:showSerName val="0"/>
          <c:showPercent val="0"/>
          <c:showBubbleSize val="0"/>
        </c:dLbls>
        <c:marker val="1"/>
        <c:smooth val="0"/>
        <c:axId val="261162496"/>
        <c:axId val="261164416"/>
      </c:lineChart>
      <c:catAx>
        <c:axId val="261162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1164416"/>
        <c:crosses val="autoZero"/>
        <c:auto val="1"/>
        <c:lblAlgn val="ctr"/>
        <c:lblOffset val="100"/>
        <c:tickLblSkip val="4"/>
        <c:tickMarkSkip val="3"/>
        <c:noMultiLvlLbl val="0"/>
      </c:catAx>
      <c:valAx>
        <c:axId val="2611644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6116249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Households_Net_Percentage!$S$246:$AI$246</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Households_Net_Percentage!$S$11:$AI$11</c:f>
              <c:numCache>
                <c:formatCode>0</c:formatCode>
                <c:ptCount val="17"/>
                <c:pt idx="0">
                  <c:v>-39</c:v>
                </c:pt>
                <c:pt idx="1">
                  <c:v>-15</c:v>
                </c:pt>
                <c:pt idx="2">
                  <c:v>-15</c:v>
                </c:pt>
                <c:pt idx="3">
                  <c:v>-1</c:v>
                </c:pt>
                <c:pt idx="4">
                  <c:v>0</c:v>
                </c:pt>
                <c:pt idx="5">
                  <c:v>0</c:v>
                </c:pt>
                <c:pt idx="6">
                  <c:v>-22</c:v>
                </c:pt>
                <c:pt idx="7">
                  <c:v>-3</c:v>
                </c:pt>
                <c:pt idx="8">
                  <c:v>0</c:v>
                </c:pt>
                <c:pt idx="9">
                  <c:v>-6</c:v>
                </c:pt>
                <c:pt idx="10">
                  <c:v>-5</c:v>
                </c:pt>
                <c:pt idx="11">
                  <c:v>24</c:v>
                </c:pt>
                <c:pt idx="12">
                  <c:v>-2</c:v>
                </c:pt>
                <c:pt idx="13">
                  <c:v>0</c:v>
                </c:pt>
                <c:pt idx="14">
                  <c:v>0</c:v>
                </c:pt>
                <c:pt idx="15">
                  <c:v>25</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Households_Net_Percentage!$S$246:$AI$246</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Households_Net_Percentage!$R$249:$AH$249</c:f>
              <c:numCache>
                <c:formatCode>0</c:formatCode>
                <c:ptCount val="17"/>
                <c:pt idx="0">
                  <c:v>-38</c:v>
                </c:pt>
                <c:pt idx="1">
                  <c:v>-16</c:v>
                </c:pt>
                <c:pt idx="2">
                  <c:v>-38</c:v>
                </c:pt>
                <c:pt idx="3">
                  <c:v>-15</c:v>
                </c:pt>
                <c:pt idx="4">
                  <c:v>-1</c:v>
                </c:pt>
                <c:pt idx="5">
                  <c:v>0</c:v>
                </c:pt>
                <c:pt idx="6">
                  <c:v>-22</c:v>
                </c:pt>
                <c:pt idx="7">
                  <c:v>-3</c:v>
                </c:pt>
                <c:pt idx="8">
                  <c:v>0</c:v>
                </c:pt>
                <c:pt idx="9">
                  <c:v>0</c:v>
                </c:pt>
                <c:pt idx="10">
                  <c:v>0</c:v>
                </c:pt>
                <c:pt idx="11">
                  <c:v>0</c:v>
                </c:pt>
                <c:pt idx="12">
                  <c:v>24</c:v>
                </c:pt>
                <c:pt idx="13">
                  <c:v>0</c:v>
                </c:pt>
                <c:pt idx="14">
                  <c:v>0</c:v>
                </c:pt>
                <c:pt idx="15">
                  <c:v>22</c:v>
                </c:pt>
                <c:pt idx="16">
                  <c:v>0</c:v>
                </c:pt>
              </c:numCache>
            </c:numRef>
          </c:val>
          <c:smooth val="0"/>
        </c:ser>
        <c:dLbls>
          <c:showLegendKey val="0"/>
          <c:showVal val="0"/>
          <c:showCatName val="0"/>
          <c:showSerName val="0"/>
          <c:showPercent val="0"/>
          <c:showBubbleSize val="0"/>
        </c:dLbls>
        <c:marker val="1"/>
        <c:smooth val="0"/>
        <c:axId val="261193088"/>
        <c:axId val="261199360"/>
      </c:lineChart>
      <c:catAx>
        <c:axId val="2611930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1199360"/>
        <c:crosses val="autoZero"/>
        <c:auto val="1"/>
        <c:lblAlgn val="ctr"/>
        <c:lblOffset val="100"/>
        <c:tickLblSkip val="4"/>
        <c:tickMarkSkip val="3"/>
        <c:noMultiLvlLbl val="0"/>
      </c:catAx>
      <c:valAx>
        <c:axId val="26119936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6119308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Households_Net_Percentage!$S$270:$AI$270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Households_Net_Percentage!$S$153:$AI$153</c:f>
              <c:numCache>
                <c:formatCode>0</c:formatCode>
                <c:ptCount val="17"/>
                <c:pt idx="0">
                  <c:v>61</c:v>
                </c:pt>
                <c:pt idx="1">
                  <c:v>67</c:v>
                </c:pt>
                <c:pt idx="2">
                  <c:v>20</c:v>
                </c:pt>
                <c:pt idx="3">
                  <c:v>90</c:v>
                </c:pt>
                <c:pt idx="4">
                  <c:v>3</c:v>
                </c:pt>
                <c:pt idx="5">
                  <c:v>1</c:v>
                </c:pt>
                <c:pt idx="6">
                  <c:v>-32</c:v>
                </c:pt>
                <c:pt idx="7">
                  <c:v>39</c:v>
                </c:pt>
                <c:pt idx="8">
                  <c:v>-25</c:v>
                </c:pt>
                <c:pt idx="9">
                  <c:v>-2</c:v>
                </c:pt>
                <c:pt idx="10">
                  <c:v>45</c:v>
                </c:pt>
                <c:pt idx="11">
                  <c:v>-28</c:v>
                </c:pt>
                <c:pt idx="12">
                  <c:v>-72</c:v>
                </c:pt>
                <c:pt idx="13">
                  <c:v>29</c:v>
                </c:pt>
                <c:pt idx="14">
                  <c:v>18</c:v>
                </c:pt>
                <c:pt idx="15">
                  <c:v>31</c:v>
                </c:pt>
                <c:pt idx="16">
                  <c:v>20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Households_Net_Percentage!$S$270:$AI$270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Households_Net_Percentage!$R$271:$AH$271</c:f>
              <c:numCache>
                <c:formatCode>0</c:formatCode>
                <c:ptCount val="17"/>
                <c:pt idx="0">
                  <c:v>-2</c:v>
                </c:pt>
                <c:pt idx="1">
                  <c:v>24</c:v>
                </c:pt>
                <c:pt idx="2">
                  <c:v>52</c:v>
                </c:pt>
                <c:pt idx="3">
                  <c:v>65</c:v>
                </c:pt>
                <c:pt idx="4">
                  <c:v>-46</c:v>
                </c:pt>
                <c:pt idx="5">
                  <c:v>-29</c:v>
                </c:pt>
                <c:pt idx="6">
                  <c:v>-14</c:v>
                </c:pt>
                <c:pt idx="7">
                  <c:v>17</c:v>
                </c:pt>
                <c:pt idx="8">
                  <c:v>3</c:v>
                </c:pt>
                <c:pt idx="9">
                  <c:v>1</c:v>
                </c:pt>
                <c:pt idx="10">
                  <c:v>-64</c:v>
                </c:pt>
                <c:pt idx="11">
                  <c:v>-86</c:v>
                </c:pt>
                <c:pt idx="12">
                  <c:v>-57</c:v>
                </c:pt>
                <c:pt idx="13">
                  <c:v>-33</c:v>
                </c:pt>
                <c:pt idx="14">
                  <c:v>15</c:v>
                </c:pt>
                <c:pt idx="15">
                  <c:v>12</c:v>
                </c:pt>
                <c:pt idx="16">
                  <c:v>26</c:v>
                </c:pt>
              </c:numCache>
            </c:numRef>
          </c:val>
          <c:smooth val="0"/>
        </c:ser>
        <c:dLbls>
          <c:showLegendKey val="0"/>
          <c:showVal val="0"/>
          <c:showCatName val="0"/>
          <c:showSerName val="0"/>
          <c:showPercent val="0"/>
          <c:showBubbleSize val="0"/>
        </c:dLbls>
        <c:marker val="1"/>
        <c:smooth val="0"/>
        <c:axId val="265754112"/>
        <c:axId val="265756032"/>
      </c:lineChart>
      <c:catAx>
        <c:axId val="265754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5756032"/>
        <c:crosses val="autoZero"/>
        <c:auto val="1"/>
        <c:lblAlgn val="ctr"/>
        <c:lblOffset val="100"/>
        <c:tickLblSkip val="4"/>
        <c:tickMarkSkip val="3"/>
        <c:noMultiLvlLbl val="0"/>
      </c:catAx>
      <c:valAx>
        <c:axId val="2657560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65754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Households_Net_Percentage!$S$270:$AI$270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Households_Net_Percentage!$S$154:$AI$154</c:f>
              <c:numCache>
                <c:formatCode>0</c:formatCode>
                <c:ptCount val="17"/>
                <c:pt idx="0">
                  <c:v>54</c:v>
                </c:pt>
                <c:pt idx="1">
                  <c:v>49</c:v>
                </c:pt>
                <c:pt idx="2">
                  <c:v>42</c:v>
                </c:pt>
                <c:pt idx="3">
                  <c:v>14</c:v>
                </c:pt>
                <c:pt idx="4">
                  <c:v>13</c:v>
                </c:pt>
                <c:pt idx="5">
                  <c:v>29</c:v>
                </c:pt>
                <c:pt idx="6">
                  <c:v>0</c:v>
                </c:pt>
                <c:pt idx="7">
                  <c:v>22</c:v>
                </c:pt>
                <c:pt idx="8">
                  <c:v>5</c:v>
                </c:pt>
                <c:pt idx="9">
                  <c:v>34</c:v>
                </c:pt>
                <c:pt idx="10">
                  <c:v>0</c:v>
                </c:pt>
                <c:pt idx="11">
                  <c:v>-10</c:v>
                </c:pt>
                <c:pt idx="12">
                  <c:v>-17</c:v>
                </c:pt>
                <c:pt idx="13">
                  <c:v>4</c:v>
                </c:pt>
                <c:pt idx="14">
                  <c:v>2</c:v>
                </c:pt>
                <c:pt idx="15">
                  <c:v>-25</c:v>
                </c:pt>
                <c:pt idx="16">
                  <c:v>10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Households_Net_Percentage!$S$270:$AI$270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Households_Net_Percentage!$R$272:$AH$272</c:f>
              <c:numCache>
                <c:formatCode>0</c:formatCode>
                <c:ptCount val="17"/>
                <c:pt idx="0">
                  <c:v>59</c:v>
                </c:pt>
                <c:pt idx="1">
                  <c:v>62</c:v>
                </c:pt>
                <c:pt idx="2">
                  <c:v>27</c:v>
                </c:pt>
                <c:pt idx="3">
                  <c:v>18</c:v>
                </c:pt>
                <c:pt idx="4">
                  <c:v>6</c:v>
                </c:pt>
                <c:pt idx="5">
                  <c:v>39</c:v>
                </c:pt>
                <c:pt idx="6">
                  <c:v>22</c:v>
                </c:pt>
                <c:pt idx="7">
                  <c:v>31</c:v>
                </c:pt>
                <c:pt idx="8">
                  <c:v>0</c:v>
                </c:pt>
                <c:pt idx="9">
                  <c:v>5</c:v>
                </c:pt>
                <c:pt idx="10">
                  <c:v>0</c:v>
                </c:pt>
                <c:pt idx="11">
                  <c:v>0</c:v>
                </c:pt>
                <c:pt idx="12">
                  <c:v>-8</c:v>
                </c:pt>
                <c:pt idx="13">
                  <c:v>0</c:v>
                </c:pt>
                <c:pt idx="14">
                  <c:v>0</c:v>
                </c:pt>
                <c:pt idx="15">
                  <c:v>2</c:v>
                </c:pt>
                <c:pt idx="16">
                  <c:v>0</c:v>
                </c:pt>
              </c:numCache>
            </c:numRef>
          </c:val>
          <c:smooth val="0"/>
        </c:ser>
        <c:dLbls>
          <c:showLegendKey val="0"/>
          <c:showVal val="0"/>
          <c:showCatName val="0"/>
          <c:showSerName val="0"/>
          <c:showPercent val="0"/>
          <c:showBubbleSize val="0"/>
        </c:dLbls>
        <c:marker val="1"/>
        <c:smooth val="0"/>
        <c:axId val="265788800"/>
        <c:axId val="265799168"/>
      </c:lineChart>
      <c:catAx>
        <c:axId val="265788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5799168"/>
        <c:crosses val="autoZero"/>
        <c:auto val="1"/>
        <c:lblAlgn val="ctr"/>
        <c:lblOffset val="100"/>
        <c:tickLblSkip val="4"/>
        <c:tickMarkSkip val="3"/>
        <c:noMultiLvlLbl val="0"/>
      </c:catAx>
      <c:valAx>
        <c:axId val="26579916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65788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Households_Net_Percentage!$S$270:$AI$270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Households_Net_Percentage!$S$155:$AI$155</c:f>
              <c:numCache>
                <c:formatCode>0</c:formatCode>
                <c:ptCount val="17"/>
                <c:pt idx="0">
                  <c:v>9</c:v>
                </c:pt>
                <c:pt idx="1">
                  <c:v>21</c:v>
                </c:pt>
                <c:pt idx="2">
                  <c:v>40</c:v>
                </c:pt>
                <c:pt idx="3">
                  <c:v>24</c:v>
                </c:pt>
                <c:pt idx="4">
                  <c:v>34</c:v>
                </c:pt>
                <c:pt idx="5">
                  <c:v>26</c:v>
                </c:pt>
                <c:pt idx="6">
                  <c:v>-5</c:v>
                </c:pt>
                <c:pt idx="7">
                  <c:v>-3</c:v>
                </c:pt>
                <c:pt idx="8">
                  <c:v>-6</c:v>
                </c:pt>
                <c:pt idx="9">
                  <c:v>-25</c:v>
                </c:pt>
                <c:pt idx="10">
                  <c:v>0</c:v>
                </c:pt>
                <c:pt idx="11">
                  <c:v>19</c:v>
                </c:pt>
                <c:pt idx="12">
                  <c:v>3</c:v>
                </c:pt>
                <c:pt idx="13">
                  <c:v>32</c:v>
                </c:pt>
                <c:pt idx="14">
                  <c:v>6</c:v>
                </c:pt>
                <c:pt idx="15">
                  <c:v>-19</c:v>
                </c:pt>
                <c:pt idx="16">
                  <c:v>-44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Households_Net_Percentage!$S$270:$AI$270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Households_Net_Percentage!$R$273:$AH$273</c:f>
              <c:numCache>
                <c:formatCode>0</c:formatCode>
                <c:ptCount val="17"/>
                <c:pt idx="0">
                  <c:v>32</c:v>
                </c:pt>
                <c:pt idx="1">
                  <c:v>30</c:v>
                </c:pt>
                <c:pt idx="2">
                  <c:v>6</c:v>
                </c:pt>
                <c:pt idx="3">
                  <c:v>23</c:v>
                </c:pt>
                <c:pt idx="4">
                  <c:v>-5</c:v>
                </c:pt>
                <c:pt idx="5">
                  <c:v>25</c:v>
                </c:pt>
                <c:pt idx="6">
                  <c:v>0</c:v>
                </c:pt>
                <c:pt idx="7">
                  <c:v>31</c:v>
                </c:pt>
                <c:pt idx="8">
                  <c:v>0</c:v>
                </c:pt>
                <c:pt idx="9">
                  <c:v>6</c:v>
                </c:pt>
                <c:pt idx="10">
                  <c:v>0</c:v>
                </c:pt>
                <c:pt idx="11">
                  <c:v>0</c:v>
                </c:pt>
                <c:pt idx="12">
                  <c:v>0</c:v>
                </c:pt>
                <c:pt idx="13">
                  <c:v>31</c:v>
                </c:pt>
                <c:pt idx="14">
                  <c:v>0</c:v>
                </c:pt>
                <c:pt idx="15">
                  <c:v>0</c:v>
                </c:pt>
                <c:pt idx="16">
                  <c:v>0</c:v>
                </c:pt>
              </c:numCache>
            </c:numRef>
          </c:val>
          <c:smooth val="0"/>
        </c:ser>
        <c:dLbls>
          <c:showLegendKey val="0"/>
          <c:showVal val="0"/>
          <c:showCatName val="0"/>
          <c:showSerName val="0"/>
          <c:showPercent val="0"/>
          <c:showBubbleSize val="0"/>
        </c:dLbls>
        <c:marker val="1"/>
        <c:smooth val="0"/>
        <c:axId val="266180096"/>
        <c:axId val="266182016"/>
      </c:lineChart>
      <c:catAx>
        <c:axId val="266180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6182016"/>
        <c:crosses val="autoZero"/>
        <c:auto val="1"/>
        <c:lblAlgn val="ctr"/>
        <c:lblOffset val="100"/>
        <c:tickLblSkip val="4"/>
        <c:tickMarkSkip val="3"/>
        <c:noMultiLvlLbl val="0"/>
      </c:catAx>
      <c:valAx>
        <c:axId val="2661820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66180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Households_Net_Percentage!$S$31:$AI$31</c:f>
              <c:numCache>
                <c:formatCode>0</c:formatCode>
                <c:ptCount val="17"/>
                <c:pt idx="0">
                  <c:v>-24</c:v>
                </c:pt>
                <c:pt idx="1">
                  <c:v>-4</c:v>
                </c:pt>
                <c:pt idx="2">
                  <c:v>-4</c:v>
                </c:pt>
                <c:pt idx="3">
                  <c:v>34</c:v>
                </c:pt>
                <c:pt idx="4">
                  <c:v>18</c:v>
                </c:pt>
                <c:pt idx="5">
                  <c:v>-26</c:v>
                </c:pt>
                <c:pt idx="6">
                  <c:v>22</c:v>
                </c:pt>
                <c:pt idx="7">
                  <c:v>34</c:v>
                </c:pt>
                <c:pt idx="8">
                  <c:v>18</c:v>
                </c:pt>
                <c:pt idx="9">
                  <c:v>9</c:v>
                </c:pt>
                <c:pt idx="10">
                  <c:v>30</c:v>
                </c:pt>
                <c:pt idx="11">
                  <c:v>25</c:v>
                </c:pt>
                <c:pt idx="12">
                  <c:v>-24</c:v>
                </c:pt>
                <c:pt idx="13">
                  <c:v>-22</c:v>
                </c:pt>
                <c:pt idx="14">
                  <c:v>-32</c:v>
                </c:pt>
                <c:pt idx="15">
                  <c:v>0</c:v>
                </c:pt>
                <c:pt idx="16">
                  <c:v>-8</c:v>
                </c:pt>
              </c:numCache>
            </c:numRef>
          </c:val>
        </c:ser>
        <c:dLbls>
          <c:showLegendKey val="0"/>
          <c:showVal val="0"/>
          <c:showCatName val="0"/>
          <c:showSerName val="0"/>
          <c:showPercent val="0"/>
          <c:showBubbleSize val="0"/>
        </c:dLbls>
        <c:gapWidth val="150"/>
        <c:axId val="266193920"/>
        <c:axId val="265880320"/>
      </c:barChart>
      <c:catAx>
        <c:axId val="2661939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5880320"/>
        <c:crosses val="autoZero"/>
        <c:auto val="1"/>
        <c:lblAlgn val="ctr"/>
        <c:lblOffset val="100"/>
        <c:tickLblSkip val="4"/>
        <c:tickMarkSkip val="1"/>
        <c:noMultiLvlLbl val="0"/>
      </c:catAx>
      <c:valAx>
        <c:axId val="2658803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1939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Households_Net_Percentage!$S$34:$AI$34</c:f>
              <c:numCache>
                <c:formatCode>0</c:formatCode>
                <c:ptCount val="17"/>
                <c:pt idx="0">
                  <c:v>-5</c:v>
                </c:pt>
                <c:pt idx="1">
                  <c:v>-5</c:v>
                </c:pt>
                <c:pt idx="2">
                  <c:v>-8</c:v>
                </c:pt>
                <c:pt idx="3">
                  <c:v>-3</c:v>
                </c:pt>
                <c:pt idx="4">
                  <c:v>2</c:v>
                </c:pt>
                <c:pt idx="5">
                  <c:v>0</c:v>
                </c:pt>
                <c:pt idx="6">
                  <c:v>19</c:v>
                </c:pt>
                <c:pt idx="7">
                  <c:v>0</c:v>
                </c:pt>
                <c:pt idx="8">
                  <c:v>-3</c:v>
                </c:pt>
                <c:pt idx="9">
                  <c:v>23</c:v>
                </c:pt>
                <c:pt idx="10">
                  <c:v>5</c:v>
                </c:pt>
                <c:pt idx="11">
                  <c:v>3</c:v>
                </c:pt>
                <c:pt idx="12">
                  <c:v>-11</c:v>
                </c:pt>
                <c:pt idx="13">
                  <c:v>-34</c:v>
                </c:pt>
                <c:pt idx="14">
                  <c:v>-12</c:v>
                </c:pt>
                <c:pt idx="15">
                  <c:v>-6</c:v>
                </c:pt>
                <c:pt idx="16">
                  <c:v>-7</c:v>
                </c:pt>
              </c:numCache>
            </c:numRef>
          </c:val>
        </c:ser>
        <c:dLbls>
          <c:showLegendKey val="0"/>
          <c:showVal val="0"/>
          <c:showCatName val="0"/>
          <c:showSerName val="0"/>
          <c:showPercent val="0"/>
          <c:showBubbleSize val="0"/>
        </c:dLbls>
        <c:gapWidth val="150"/>
        <c:axId val="265904512"/>
        <c:axId val="265906048"/>
      </c:barChart>
      <c:catAx>
        <c:axId val="2659045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5906048"/>
        <c:crosses val="autoZero"/>
        <c:auto val="1"/>
        <c:lblAlgn val="ctr"/>
        <c:lblOffset val="100"/>
        <c:tickLblSkip val="4"/>
        <c:tickMarkSkip val="1"/>
        <c:noMultiLvlLbl val="0"/>
      </c:catAx>
      <c:valAx>
        <c:axId val="2659060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9045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Households_Net_Percentage!$S$38:$AI$38</c:f>
              <c:numCache>
                <c:formatCode>0</c:formatCode>
                <c:ptCount val="17"/>
                <c:pt idx="0">
                  <c:v>0</c:v>
                </c:pt>
                <c:pt idx="1">
                  <c:v>0</c:v>
                </c:pt>
                <c:pt idx="2">
                  <c:v>0</c:v>
                </c:pt>
                <c:pt idx="3">
                  <c:v>3</c:v>
                </c:pt>
                <c:pt idx="4">
                  <c:v>3</c:v>
                </c:pt>
                <c:pt idx="5">
                  <c:v>0</c:v>
                </c:pt>
                <c:pt idx="6">
                  <c:v>0</c:v>
                </c:pt>
                <c:pt idx="7">
                  <c:v>10</c:v>
                </c:pt>
                <c:pt idx="8">
                  <c:v>-5</c:v>
                </c:pt>
                <c:pt idx="9">
                  <c:v>0</c:v>
                </c:pt>
                <c:pt idx="10">
                  <c:v>3</c:v>
                </c:pt>
                <c:pt idx="11">
                  <c:v>3</c:v>
                </c:pt>
                <c:pt idx="12">
                  <c:v>0</c:v>
                </c:pt>
                <c:pt idx="13">
                  <c:v>3</c:v>
                </c:pt>
                <c:pt idx="14">
                  <c:v>7</c:v>
                </c:pt>
                <c:pt idx="15">
                  <c:v>0</c:v>
                </c:pt>
                <c:pt idx="16">
                  <c:v>11</c:v>
                </c:pt>
              </c:numCache>
            </c:numRef>
          </c:val>
        </c:ser>
        <c:dLbls>
          <c:showLegendKey val="0"/>
          <c:showVal val="0"/>
          <c:showCatName val="0"/>
          <c:showSerName val="0"/>
          <c:showPercent val="0"/>
          <c:showBubbleSize val="0"/>
        </c:dLbls>
        <c:gapWidth val="150"/>
        <c:axId val="265930240"/>
        <c:axId val="265931776"/>
      </c:barChart>
      <c:catAx>
        <c:axId val="2659302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5931776"/>
        <c:crosses val="autoZero"/>
        <c:auto val="1"/>
        <c:lblAlgn val="ctr"/>
        <c:lblOffset val="100"/>
        <c:tickLblSkip val="4"/>
        <c:tickMarkSkip val="1"/>
        <c:noMultiLvlLbl val="0"/>
      </c:catAx>
      <c:valAx>
        <c:axId val="2659317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930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Households_Net_Percentage!$S$40:$AI$40</c:f>
              <c:numCache>
                <c:formatCode>0</c:formatCode>
                <c:ptCount val="17"/>
                <c:pt idx="0">
                  <c:v>0</c:v>
                </c:pt>
                <c:pt idx="1">
                  <c:v>0</c:v>
                </c:pt>
                <c:pt idx="2">
                  <c:v>0</c:v>
                </c:pt>
                <c:pt idx="3">
                  <c:v>40</c:v>
                </c:pt>
                <c:pt idx="4">
                  <c:v>19</c:v>
                </c:pt>
                <c:pt idx="5">
                  <c:v>11</c:v>
                </c:pt>
                <c:pt idx="6">
                  <c:v>11</c:v>
                </c:pt>
                <c:pt idx="7">
                  <c:v>11</c:v>
                </c:pt>
                <c:pt idx="8">
                  <c:v>0</c:v>
                </c:pt>
                <c:pt idx="9">
                  <c:v>0</c:v>
                </c:pt>
                <c:pt idx="10">
                  <c:v>3</c:v>
                </c:pt>
                <c:pt idx="11">
                  <c:v>31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65968256"/>
        <c:axId val="265974144"/>
      </c:barChart>
      <c:catAx>
        <c:axId val="2659682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5974144"/>
        <c:crosses val="autoZero"/>
        <c:auto val="1"/>
        <c:lblAlgn val="ctr"/>
        <c:lblOffset val="100"/>
        <c:tickLblSkip val="4"/>
        <c:tickMarkSkip val="1"/>
        <c:noMultiLvlLbl val="0"/>
      </c:catAx>
      <c:valAx>
        <c:axId val="265974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9682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Corporates_Net_Percentage!$S$53:$AI$53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17</c:v>
                </c:pt>
              </c:numCache>
            </c:numRef>
          </c:val>
        </c:ser>
        <c:dLbls>
          <c:showLegendKey val="0"/>
          <c:showVal val="0"/>
          <c:showCatName val="0"/>
          <c:showSerName val="0"/>
          <c:showPercent val="0"/>
          <c:showBubbleSize val="0"/>
        </c:dLbls>
        <c:gapWidth val="150"/>
        <c:axId val="252184448"/>
        <c:axId val="252185984"/>
      </c:barChart>
      <c:catAx>
        <c:axId val="252184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2185984"/>
        <c:crosses val="autoZero"/>
        <c:auto val="1"/>
        <c:lblAlgn val="ctr"/>
        <c:lblOffset val="100"/>
        <c:tickLblSkip val="4"/>
        <c:tickMarkSkip val="1"/>
        <c:noMultiLvlLbl val="0"/>
      </c:catAx>
      <c:valAx>
        <c:axId val="252185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2184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Households_Net_Percentage!$S$42:$AI$42</c:f>
              <c:numCache>
                <c:formatCode>0</c:formatCode>
                <c:ptCount val="17"/>
                <c:pt idx="0">
                  <c:v>0</c:v>
                </c:pt>
                <c:pt idx="1">
                  <c:v>3</c:v>
                </c:pt>
                <c:pt idx="2">
                  <c:v>2</c:v>
                </c:pt>
                <c:pt idx="3">
                  <c:v>70</c:v>
                </c:pt>
                <c:pt idx="4">
                  <c:v>68</c:v>
                </c:pt>
                <c:pt idx="5">
                  <c:v>46</c:v>
                </c:pt>
                <c:pt idx="6">
                  <c:v>45</c:v>
                </c:pt>
                <c:pt idx="7">
                  <c:v>10</c:v>
                </c:pt>
                <c:pt idx="8">
                  <c:v>42</c:v>
                </c:pt>
                <c:pt idx="9">
                  <c:v>26</c:v>
                </c:pt>
                <c:pt idx="10">
                  <c:v>30</c:v>
                </c:pt>
                <c:pt idx="11">
                  <c:v>67</c:v>
                </c:pt>
                <c:pt idx="12">
                  <c:v>16</c:v>
                </c:pt>
                <c:pt idx="13">
                  <c:v>0</c:v>
                </c:pt>
                <c:pt idx="14">
                  <c:v>18</c:v>
                </c:pt>
                <c:pt idx="15">
                  <c:v>32</c:v>
                </c:pt>
                <c:pt idx="16">
                  <c:v>0</c:v>
                </c:pt>
              </c:numCache>
            </c:numRef>
          </c:val>
        </c:ser>
        <c:dLbls>
          <c:showLegendKey val="0"/>
          <c:showVal val="0"/>
          <c:showCatName val="0"/>
          <c:showSerName val="0"/>
          <c:showPercent val="0"/>
          <c:showBubbleSize val="0"/>
        </c:dLbls>
        <c:gapWidth val="150"/>
        <c:axId val="266006528"/>
        <c:axId val="266008064"/>
      </c:barChart>
      <c:catAx>
        <c:axId val="2660065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6008064"/>
        <c:crosses val="autoZero"/>
        <c:auto val="1"/>
        <c:lblAlgn val="ctr"/>
        <c:lblOffset val="100"/>
        <c:tickLblSkip val="4"/>
        <c:tickMarkSkip val="1"/>
        <c:noMultiLvlLbl val="0"/>
      </c:catAx>
      <c:valAx>
        <c:axId val="266008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0065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Households_Net_Percentage!$S$35:$AI$35</c:f>
              <c:numCache>
                <c:formatCode>0</c:formatCode>
                <c:ptCount val="17"/>
                <c:pt idx="0">
                  <c:v>-5</c:v>
                </c:pt>
                <c:pt idx="1">
                  <c:v>-5</c:v>
                </c:pt>
                <c:pt idx="2">
                  <c:v>0</c:v>
                </c:pt>
                <c:pt idx="3">
                  <c:v>-3</c:v>
                </c:pt>
                <c:pt idx="4">
                  <c:v>0</c:v>
                </c:pt>
                <c:pt idx="5">
                  <c:v>0</c:v>
                </c:pt>
                <c:pt idx="6">
                  <c:v>0</c:v>
                </c:pt>
                <c:pt idx="7">
                  <c:v>0</c:v>
                </c:pt>
                <c:pt idx="8">
                  <c:v>0</c:v>
                </c:pt>
                <c:pt idx="9">
                  <c:v>0</c:v>
                </c:pt>
                <c:pt idx="10">
                  <c:v>3</c:v>
                </c:pt>
                <c:pt idx="11">
                  <c:v>0</c:v>
                </c:pt>
                <c:pt idx="12">
                  <c:v>0</c:v>
                </c:pt>
                <c:pt idx="13">
                  <c:v>0</c:v>
                </c:pt>
                <c:pt idx="14">
                  <c:v>0</c:v>
                </c:pt>
                <c:pt idx="15">
                  <c:v>0</c:v>
                </c:pt>
                <c:pt idx="16">
                  <c:v>-3</c:v>
                </c:pt>
              </c:numCache>
            </c:numRef>
          </c:val>
        </c:ser>
        <c:dLbls>
          <c:showLegendKey val="0"/>
          <c:showVal val="0"/>
          <c:showCatName val="0"/>
          <c:showSerName val="0"/>
          <c:showPercent val="0"/>
          <c:showBubbleSize val="0"/>
        </c:dLbls>
        <c:gapWidth val="150"/>
        <c:axId val="266114176"/>
        <c:axId val="266115712"/>
      </c:barChart>
      <c:catAx>
        <c:axId val="2661141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6115712"/>
        <c:crosses val="autoZero"/>
        <c:auto val="1"/>
        <c:lblAlgn val="ctr"/>
        <c:lblOffset val="100"/>
        <c:tickLblSkip val="4"/>
        <c:tickMarkSkip val="1"/>
        <c:noMultiLvlLbl val="0"/>
      </c:catAx>
      <c:valAx>
        <c:axId val="266115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114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Households_Net_Percentage!$S$57:$AI$57</c:f>
              <c:numCache>
                <c:formatCode>0</c:formatCode>
                <c:ptCount val="17"/>
                <c:pt idx="0">
                  <c:v>-35</c:v>
                </c:pt>
                <c:pt idx="1">
                  <c:v>-26</c:v>
                </c:pt>
                <c:pt idx="2">
                  <c:v>-33</c:v>
                </c:pt>
                <c:pt idx="3">
                  <c:v>-42</c:v>
                </c:pt>
                <c:pt idx="4">
                  <c:v>-8</c:v>
                </c:pt>
                <c:pt idx="5">
                  <c:v>4</c:v>
                </c:pt>
                <c:pt idx="6">
                  <c:v>-17</c:v>
                </c:pt>
                <c:pt idx="7">
                  <c:v>-45</c:v>
                </c:pt>
                <c:pt idx="8">
                  <c:v>-27</c:v>
                </c:pt>
                <c:pt idx="9">
                  <c:v>9</c:v>
                </c:pt>
                <c:pt idx="10">
                  <c:v>-45</c:v>
                </c:pt>
                <c:pt idx="11">
                  <c:v>-19</c:v>
                </c:pt>
                <c:pt idx="12">
                  <c:v>2</c:v>
                </c:pt>
                <c:pt idx="13">
                  <c:v>-55</c:v>
                </c:pt>
                <c:pt idx="14">
                  <c:v>29</c:v>
                </c:pt>
                <c:pt idx="15">
                  <c:v>-36</c:v>
                </c:pt>
                <c:pt idx="16">
                  <c:v>-26</c:v>
                </c:pt>
              </c:numCache>
            </c:numRef>
          </c:val>
        </c:ser>
        <c:dLbls>
          <c:showLegendKey val="0"/>
          <c:showVal val="0"/>
          <c:showCatName val="0"/>
          <c:showSerName val="0"/>
          <c:showPercent val="0"/>
          <c:showBubbleSize val="0"/>
        </c:dLbls>
        <c:gapWidth val="150"/>
        <c:axId val="266213632"/>
        <c:axId val="266215424"/>
      </c:barChart>
      <c:catAx>
        <c:axId val="2662136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6215424"/>
        <c:crosses val="autoZero"/>
        <c:auto val="1"/>
        <c:lblAlgn val="ctr"/>
        <c:lblOffset val="100"/>
        <c:tickLblSkip val="4"/>
        <c:tickMarkSkip val="1"/>
        <c:noMultiLvlLbl val="0"/>
      </c:catAx>
      <c:valAx>
        <c:axId val="2662154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213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Households_Net_Percentage!$S$60:$AI$60</c:f>
              <c:numCache>
                <c:formatCode>0</c:formatCode>
                <c:ptCount val="17"/>
                <c:pt idx="0">
                  <c:v>-23</c:v>
                </c:pt>
                <c:pt idx="1">
                  <c:v>14</c:v>
                </c:pt>
                <c:pt idx="2">
                  <c:v>-5</c:v>
                </c:pt>
                <c:pt idx="3">
                  <c:v>0</c:v>
                </c:pt>
                <c:pt idx="4">
                  <c:v>-3</c:v>
                </c:pt>
                <c:pt idx="5">
                  <c:v>1</c:v>
                </c:pt>
                <c:pt idx="6">
                  <c:v>6</c:v>
                </c:pt>
                <c:pt idx="7">
                  <c:v>-31</c:v>
                </c:pt>
                <c:pt idx="8">
                  <c:v>-5</c:v>
                </c:pt>
                <c:pt idx="9">
                  <c:v>5</c:v>
                </c:pt>
                <c:pt idx="10">
                  <c:v>11</c:v>
                </c:pt>
                <c:pt idx="11">
                  <c:v>1</c:v>
                </c:pt>
                <c:pt idx="12">
                  <c:v>2</c:v>
                </c:pt>
                <c:pt idx="13">
                  <c:v>-2</c:v>
                </c:pt>
                <c:pt idx="14">
                  <c:v>7</c:v>
                </c:pt>
                <c:pt idx="15">
                  <c:v>-24</c:v>
                </c:pt>
                <c:pt idx="16">
                  <c:v>0</c:v>
                </c:pt>
              </c:numCache>
            </c:numRef>
          </c:val>
        </c:ser>
        <c:dLbls>
          <c:showLegendKey val="0"/>
          <c:showVal val="0"/>
          <c:showCatName val="0"/>
          <c:showSerName val="0"/>
          <c:showPercent val="0"/>
          <c:showBubbleSize val="0"/>
        </c:dLbls>
        <c:gapWidth val="150"/>
        <c:axId val="266231168"/>
        <c:axId val="266245248"/>
      </c:barChart>
      <c:catAx>
        <c:axId val="2662311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6245248"/>
        <c:crosses val="autoZero"/>
        <c:auto val="1"/>
        <c:lblAlgn val="ctr"/>
        <c:lblOffset val="100"/>
        <c:tickLblSkip val="4"/>
        <c:tickMarkSkip val="1"/>
        <c:noMultiLvlLbl val="0"/>
      </c:catAx>
      <c:valAx>
        <c:axId val="266245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2311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Households_Net_Percentage!$S$63:$AI$63</c:f>
              <c:numCache>
                <c:formatCode>0</c:formatCode>
                <c:ptCount val="17"/>
                <c:pt idx="0">
                  <c:v>-3</c:v>
                </c:pt>
                <c:pt idx="1">
                  <c:v>0</c:v>
                </c:pt>
                <c:pt idx="2">
                  <c:v>0</c:v>
                </c:pt>
                <c:pt idx="3">
                  <c:v>30</c:v>
                </c:pt>
                <c:pt idx="4">
                  <c:v>0</c:v>
                </c:pt>
                <c:pt idx="5">
                  <c:v>2</c:v>
                </c:pt>
                <c:pt idx="6">
                  <c:v>2</c:v>
                </c:pt>
                <c:pt idx="7">
                  <c:v>0</c:v>
                </c:pt>
                <c:pt idx="8">
                  <c:v>0</c:v>
                </c:pt>
                <c:pt idx="9">
                  <c:v>0</c:v>
                </c:pt>
                <c:pt idx="10">
                  <c:v>3</c:v>
                </c:pt>
                <c:pt idx="11">
                  <c:v>3</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66343552"/>
        <c:axId val="266345088"/>
      </c:barChart>
      <c:catAx>
        <c:axId val="2663435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6345088"/>
        <c:crosses val="autoZero"/>
        <c:auto val="1"/>
        <c:lblAlgn val="ctr"/>
        <c:lblOffset val="100"/>
        <c:tickLblSkip val="4"/>
        <c:tickMarkSkip val="1"/>
        <c:noMultiLvlLbl val="0"/>
      </c:catAx>
      <c:valAx>
        <c:axId val="266345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343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Households_Net_Percentage!$S$64:$AI$64</c:f>
              <c:numCache>
                <c:formatCode>0</c:formatCode>
                <c:ptCount val="17"/>
                <c:pt idx="0">
                  <c:v>26</c:v>
                </c:pt>
                <c:pt idx="1">
                  <c:v>14</c:v>
                </c:pt>
                <c:pt idx="2">
                  <c:v>6</c:v>
                </c:pt>
                <c:pt idx="3">
                  <c:v>95</c:v>
                </c:pt>
                <c:pt idx="4">
                  <c:v>90</c:v>
                </c:pt>
                <c:pt idx="5">
                  <c:v>59</c:v>
                </c:pt>
                <c:pt idx="6">
                  <c:v>48</c:v>
                </c:pt>
                <c:pt idx="7">
                  <c:v>15</c:v>
                </c:pt>
                <c:pt idx="8">
                  <c:v>42</c:v>
                </c:pt>
                <c:pt idx="9">
                  <c:v>3</c:v>
                </c:pt>
                <c:pt idx="10">
                  <c:v>13</c:v>
                </c:pt>
                <c:pt idx="11">
                  <c:v>11</c:v>
                </c:pt>
                <c:pt idx="12">
                  <c:v>2</c:v>
                </c:pt>
                <c:pt idx="13">
                  <c:v>0</c:v>
                </c:pt>
                <c:pt idx="14">
                  <c:v>3</c:v>
                </c:pt>
                <c:pt idx="15">
                  <c:v>27</c:v>
                </c:pt>
                <c:pt idx="16">
                  <c:v>0</c:v>
                </c:pt>
              </c:numCache>
            </c:numRef>
          </c:val>
        </c:ser>
        <c:dLbls>
          <c:showLegendKey val="0"/>
          <c:showVal val="0"/>
          <c:showCatName val="0"/>
          <c:showSerName val="0"/>
          <c:showPercent val="0"/>
          <c:showBubbleSize val="0"/>
        </c:dLbls>
        <c:gapWidth val="150"/>
        <c:axId val="266361088"/>
        <c:axId val="266379264"/>
      </c:barChart>
      <c:catAx>
        <c:axId val="2663610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6379264"/>
        <c:crosses val="autoZero"/>
        <c:auto val="1"/>
        <c:lblAlgn val="ctr"/>
        <c:lblOffset val="100"/>
        <c:tickLblSkip val="4"/>
        <c:tickMarkSkip val="1"/>
        <c:noMultiLvlLbl val="0"/>
      </c:catAx>
      <c:valAx>
        <c:axId val="2663792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361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DTI/DSTI ratio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Households_Net_Percentage!$Q$65:$AI$65</c:f>
              <c:numCache>
                <c:formatCode>0</c:formatCode>
                <c:ptCount val="19"/>
                <c:pt idx="2">
                  <c:v>3</c:v>
                </c:pt>
                <c:pt idx="3">
                  <c:v>0</c:v>
                </c:pt>
                <c:pt idx="4">
                  <c:v>0</c:v>
                </c:pt>
                <c:pt idx="5">
                  <c:v>7</c:v>
                </c:pt>
                <c:pt idx="6">
                  <c:v>24</c:v>
                </c:pt>
                <c:pt idx="7">
                  <c:v>22</c:v>
                </c:pt>
                <c:pt idx="8">
                  <c:v>30</c:v>
                </c:pt>
                <c:pt idx="9">
                  <c:v>43</c:v>
                </c:pt>
                <c:pt idx="10">
                  <c:v>42</c:v>
                </c:pt>
                <c:pt idx="11">
                  <c:v>5</c:v>
                </c:pt>
                <c:pt idx="12">
                  <c:v>17</c:v>
                </c:pt>
                <c:pt idx="13">
                  <c:v>92</c:v>
                </c:pt>
                <c:pt idx="14">
                  <c:v>-3</c:v>
                </c:pt>
                <c:pt idx="15">
                  <c:v>0</c:v>
                </c:pt>
                <c:pt idx="16">
                  <c:v>7</c:v>
                </c:pt>
                <c:pt idx="17">
                  <c:v>3</c:v>
                </c:pt>
                <c:pt idx="18">
                  <c:v>0</c:v>
                </c:pt>
              </c:numCache>
            </c:numRef>
          </c:val>
        </c:ser>
        <c:dLbls>
          <c:showLegendKey val="0"/>
          <c:showVal val="0"/>
          <c:showCatName val="0"/>
          <c:showSerName val="0"/>
          <c:showPercent val="0"/>
          <c:showBubbleSize val="0"/>
        </c:dLbls>
        <c:gapWidth val="150"/>
        <c:axId val="304352640"/>
        <c:axId val="304362624"/>
      </c:barChart>
      <c:catAx>
        <c:axId val="304352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362624"/>
        <c:crosses val="autoZero"/>
        <c:auto val="1"/>
        <c:lblAlgn val="ctr"/>
        <c:lblOffset val="100"/>
        <c:tickLblSkip val="4"/>
        <c:tickMarkSkip val="1"/>
        <c:noMultiLvlLbl val="0"/>
      </c:catAx>
      <c:valAx>
        <c:axId val="3043626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4352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 Maturity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Households_Net_Percentage!$S$66:$AI$66</c:f>
              <c:numCache>
                <c:formatCode>0</c:formatCode>
                <c:ptCount val="17"/>
                <c:pt idx="0">
                  <c:v>-5</c:v>
                </c:pt>
                <c:pt idx="1">
                  <c:v>3</c:v>
                </c:pt>
                <c:pt idx="2">
                  <c:v>0</c:v>
                </c:pt>
                <c:pt idx="3">
                  <c:v>0</c:v>
                </c:pt>
                <c:pt idx="4">
                  <c:v>0</c:v>
                </c:pt>
                <c:pt idx="5">
                  <c:v>0</c:v>
                </c:pt>
                <c:pt idx="6">
                  <c:v>0</c:v>
                </c:pt>
                <c:pt idx="7">
                  <c:v>0</c:v>
                </c:pt>
                <c:pt idx="8">
                  <c:v>22</c:v>
                </c:pt>
                <c:pt idx="9">
                  <c:v>3</c:v>
                </c:pt>
                <c:pt idx="10">
                  <c:v>-3</c:v>
                </c:pt>
                <c:pt idx="11">
                  <c:v>0</c:v>
                </c:pt>
                <c:pt idx="12">
                  <c:v>0</c:v>
                </c:pt>
                <c:pt idx="13">
                  <c:v>3</c:v>
                </c:pt>
                <c:pt idx="14">
                  <c:v>0</c:v>
                </c:pt>
                <c:pt idx="15">
                  <c:v>0</c:v>
                </c:pt>
                <c:pt idx="16">
                  <c:v>5</c:v>
                </c:pt>
              </c:numCache>
            </c:numRef>
          </c:val>
        </c:ser>
        <c:dLbls>
          <c:showLegendKey val="0"/>
          <c:showVal val="0"/>
          <c:showCatName val="0"/>
          <c:showSerName val="0"/>
          <c:showPercent val="0"/>
          <c:showBubbleSize val="0"/>
        </c:dLbls>
        <c:gapWidth val="150"/>
        <c:axId val="304390912"/>
        <c:axId val="304392448"/>
      </c:barChart>
      <c:catAx>
        <c:axId val="3043909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392448"/>
        <c:crosses val="autoZero"/>
        <c:auto val="1"/>
        <c:lblAlgn val="ctr"/>
        <c:lblOffset val="100"/>
        <c:tickLblSkip val="4"/>
        <c:tickMarkSkip val="1"/>
        <c:noMultiLvlLbl val="0"/>
      </c:catAx>
      <c:valAx>
        <c:axId val="304392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04390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Households_Net_Percentage!$S$67:$AI$67</c:f>
              <c:numCache>
                <c:formatCode>0</c:formatCode>
                <c:ptCount val="17"/>
                <c:pt idx="0">
                  <c:v>-5</c:v>
                </c:pt>
                <c:pt idx="1">
                  <c:v>0</c:v>
                </c:pt>
                <c:pt idx="2">
                  <c:v>0</c:v>
                </c:pt>
                <c:pt idx="3">
                  <c:v>0</c:v>
                </c:pt>
                <c:pt idx="4">
                  <c:v>0</c:v>
                </c:pt>
                <c:pt idx="5">
                  <c:v>0</c:v>
                </c:pt>
                <c:pt idx="6">
                  <c:v>3</c:v>
                </c:pt>
                <c:pt idx="7">
                  <c:v>0</c:v>
                </c:pt>
                <c:pt idx="8">
                  <c:v>0</c:v>
                </c:pt>
                <c:pt idx="9">
                  <c:v>0</c:v>
                </c:pt>
                <c:pt idx="10">
                  <c:v>0</c:v>
                </c:pt>
                <c:pt idx="11">
                  <c:v>0</c:v>
                </c:pt>
                <c:pt idx="12">
                  <c:v>0</c:v>
                </c:pt>
                <c:pt idx="13">
                  <c:v>0</c:v>
                </c:pt>
                <c:pt idx="14">
                  <c:v>0</c:v>
                </c:pt>
                <c:pt idx="15">
                  <c:v>0</c:v>
                </c:pt>
                <c:pt idx="16">
                  <c:v>-22</c:v>
                </c:pt>
              </c:numCache>
            </c:numRef>
          </c:val>
        </c:ser>
        <c:dLbls>
          <c:showLegendKey val="0"/>
          <c:showVal val="0"/>
          <c:showCatName val="0"/>
          <c:showSerName val="0"/>
          <c:showPercent val="0"/>
          <c:showBubbleSize val="0"/>
        </c:dLbls>
        <c:gapWidth val="150"/>
        <c:axId val="304489984"/>
        <c:axId val="304491520"/>
      </c:barChart>
      <c:catAx>
        <c:axId val="3044899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491520"/>
        <c:crosses val="autoZero"/>
        <c:auto val="1"/>
        <c:lblAlgn val="ctr"/>
        <c:lblOffset val="100"/>
        <c:tickLblSkip val="4"/>
        <c:tickMarkSkip val="1"/>
        <c:noMultiLvlLbl val="0"/>
      </c:catAx>
      <c:valAx>
        <c:axId val="3044915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4489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Households_Net_Percentage!$B$99</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Households_Net_Percentage!$S$99:$AI$99</c:f>
              <c:numCache>
                <c:formatCode>0</c:formatCode>
                <c:ptCount val="17"/>
                <c:pt idx="0">
                  <c:v>-7</c:v>
                </c:pt>
                <c:pt idx="1">
                  <c:v>-7</c:v>
                </c:pt>
                <c:pt idx="2">
                  <c:v>0</c:v>
                </c:pt>
                <c:pt idx="3">
                  <c:v>-9</c:v>
                </c:pt>
                <c:pt idx="4">
                  <c:v>0</c:v>
                </c:pt>
                <c:pt idx="5">
                  <c:v>0</c:v>
                </c:pt>
                <c:pt idx="6">
                  <c:v>0</c:v>
                </c:pt>
                <c:pt idx="7">
                  <c:v>0</c:v>
                </c:pt>
                <c:pt idx="8">
                  <c:v>0</c:v>
                </c:pt>
                <c:pt idx="9">
                  <c:v>-29</c:v>
                </c:pt>
                <c:pt idx="10">
                  <c:v>0</c:v>
                </c:pt>
                <c:pt idx="11">
                  <c:v>0</c:v>
                </c:pt>
                <c:pt idx="12">
                  <c:v>0</c:v>
                </c:pt>
                <c:pt idx="13">
                  <c:v>0</c:v>
                </c:pt>
                <c:pt idx="14">
                  <c:v>9</c:v>
                </c:pt>
                <c:pt idx="15">
                  <c:v>15</c:v>
                </c:pt>
                <c:pt idx="16">
                  <c:v>0</c:v>
                </c:pt>
              </c:numCache>
            </c:numRef>
          </c:val>
        </c:ser>
        <c:dLbls>
          <c:showLegendKey val="0"/>
          <c:showVal val="0"/>
          <c:showCatName val="0"/>
          <c:showSerName val="0"/>
          <c:showPercent val="0"/>
          <c:showBubbleSize val="0"/>
        </c:dLbls>
        <c:gapWidth val="150"/>
        <c:axId val="304516096"/>
        <c:axId val="304526080"/>
      </c:barChart>
      <c:catAx>
        <c:axId val="3045160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526080"/>
        <c:crosses val="autoZero"/>
        <c:auto val="1"/>
        <c:lblAlgn val="ctr"/>
        <c:lblOffset val="100"/>
        <c:tickLblSkip val="4"/>
        <c:tickMarkSkip val="1"/>
        <c:noMultiLvlLbl val="0"/>
      </c:catAx>
      <c:valAx>
        <c:axId val="304526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4516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Corporates_Net_Percentage!$S$55:$AI$55</c:f>
              <c:numCache>
                <c:formatCode>0</c:formatCode>
                <c:ptCount val="17"/>
                <c:pt idx="0">
                  <c:v>0</c:v>
                </c:pt>
                <c:pt idx="1">
                  <c:v>3</c:v>
                </c:pt>
                <c:pt idx="2">
                  <c:v>0</c:v>
                </c:pt>
                <c:pt idx="3">
                  <c:v>0</c:v>
                </c:pt>
                <c:pt idx="4">
                  <c:v>19</c:v>
                </c:pt>
                <c:pt idx="5">
                  <c:v>0</c:v>
                </c:pt>
                <c:pt idx="6">
                  <c:v>0</c:v>
                </c:pt>
                <c:pt idx="7">
                  <c:v>0</c:v>
                </c:pt>
                <c:pt idx="8">
                  <c:v>2</c:v>
                </c:pt>
                <c:pt idx="9">
                  <c:v>0</c:v>
                </c:pt>
                <c:pt idx="10">
                  <c:v>0</c:v>
                </c:pt>
                <c:pt idx="11">
                  <c:v>0</c:v>
                </c:pt>
                <c:pt idx="12">
                  <c:v>0</c:v>
                </c:pt>
                <c:pt idx="13">
                  <c:v>0</c:v>
                </c:pt>
                <c:pt idx="14">
                  <c:v>0</c:v>
                </c:pt>
                <c:pt idx="15">
                  <c:v>0</c:v>
                </c:pt>
                <c:pt idx="16">
                  <c:v>17</c:v>
                </c:pt>
              </c:numCache>
            </c:numRef>
          </c:val>
        </c:ser>
        <c:dLbls>
          <c:showLegendKey val="0"/>
          <c:showVal val="0"/>
          <c:showCatName val="0"/>
          <c:showSerName val="0"/>
          <c:showPercent val="0"/>
          <c:showBubbleSize val="0"/>
        </c:dLbls>
        <c:gapWidth val="150"/>
        <c:axId val="252218368"/>
        <c:axId val="252224256"/>
      </c:barChart>
      <c:catAx>
        <c:axId val="252218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2224256"/>
        <c:crosses val="autoZero"/>
        <c:auto val="1"/>
        <c:lblAlgn val="ctr"/>
        <c:lblOffset val="100"/>
        <c:tickLblSkip val="4"/>
        <c:tickMarkSkip val="1"/>
        <c:noMultiLvlLbl val="0"/>
      </c:catAx>
      <c:valAx>
        <c:axId val="252224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2218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Households_Net_Percentage!$B$101</c:f>
              <c:strCache>
                <c:ptCount val="1"/>
                <c:pt idx="0">
                  <c:v>□ Creditworthiness (solvency) of clients</c:v>
                </c:pt>
              </c:strCache>
            </c:strRef>
          </c:tx>
          <c:spPr>
            <a:solidFill>
              <a:srgbClr val="0000FF"/>
            </a:solidFill>
            <a:ln w="3175">
              <a:solidFill>
                <a:srgbClr val="000000"/>
              </a:solidFill>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Households_Net_Percentage!$S$101:$AI$101</c:f>
              <c:numCache>
                <c:formatCode>0</c:formatCode>
                <c:ptCount val="17"/>
                <c:pt idx="0">
                  <c:v>-7</c:v>
                </c:pt>
                <c:pt idx="1">
                  <c:v>-7</c:v>
                </c:pt>
                <c:pt idx="2">
                  <c:v>0</c:v>
                </c:pt>
                <c:pt idx="3">
                  <c:v>-16</c:v>
                </c:pt>
                <c:pt idx="4">
                  <c:v>13</c:v>
                </c:pt>
                <c:pt idx="5">
                  <c:v>0</c:v>
                </c:pt>
                <c:pt idx="6">
                  <c:v>-15</c:v>
                </c:pt>
                <c:pt idx="7">
                  <c:v>0</c:v>
                </c:pt>
                <c:pt idx="8">
                  <c:v>0</c:v>
                </c:pt>
                <c:pt idx="9">
                  <c:v>-23</c:v>
                </c:pt>
                <c:pt idx="10">
                  <c:v>3</c:v>
                </c:pt>
                <c:pt idx="11">
                  <c:v>22</c:v>
                </c:pt>
                <c:pt idx="12">
                  <c:v>0</c:v>
                </c:pt>
                <c:pt idx="13">
                  <c:v>-1</c:v>
                </c:pt>
                <c:pt idx="14">
                  <c:v>9</c:v>
                </c:pt>
                <c:pt idx="15">
                  <c:v>0</c:v>
                </c:pt>
                <c:pt idx="16">
                  <c:v>0</c:v>
                </c:pt>
              </c:numCache>
            </c:numRef>
          </c:val>
        </c:ser>
        <c:dLbls>
          <c:showLegendKey val="0"/>
          <c:showVal val="0"/>
          <c:showCatName val="0"/>
          <c:showSerName val="0"/>
          <c:showPercent val="0"/>
          <c:showBubbleSize val="0"/>
        </c:dLbls>
        <c:gapWidth val="150"/>
        <c:axId val="304554368"/>
        <c:axId val="304555904"/>
      </c:barChart>
      <c:catAx>
        <c:axId val="3045543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555904"/>
        <c:crosses val="autoZero"/>
        <c:auto val="1"/>
        <c:lblAlgn val="ctr"/>
        <c:lblOffset val="100"/>
        <c:tickLblSkip val="4"/>
        <c:tickMarkSkip val="1"/>
        <c:noMultiLvlLbl val="0"/>
      </c:catAx>
      <c:valAx>
        <c:axId val="304555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45543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Households_Net_Percentage!$B$102</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Households_Net_Percentage!$S$102:$AI$102</c:f>
              <c:numCache>
                <c:formatCode>0</c:formatCode>
                <c:ptCount val="17"/>
                <c:pt idx="0">
                  <c:v>7</c:v>
                </c:pt>
                <c:pt idx="1">
                  <c:v>0</c:v>
                </c:pt>
                <c:pt idx="2">
                  <c:v>0</c:v>
                </c:pt>
                <c:pt idx="3">
                  <c:v>0</c:v>
                </c:pt>
                <c:pt idx="4">
                  <c:v>9</c:v>
                </c:pt>
                <c:pt idx="5">
                  <c:v>0</c:v>
                </c:pt>
                <c:pt idx="6">
                  <c:v>0</c:v>
                </c:pt>
                <c:pt idx="7">
                  <c:v>4</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04584192"/>
        <c:axId val="304585728"/>
      </c:barChart>
      <c:catAx>
        <c:axId val="3045841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585728"/>
        <c:crosses val="autoZero"/>
        <c:auto val="1"/>
        <c:lblAlgn val="ctr"/>
        <c:lblOffset val="100"/>
        <c:tickLblSkip val="4"/>
        <c:tickMarkSkip val="1"/>
        <c:noMultiLvlLbl val="0"/>
      </c:catAx>
      <c:valAx>
        <c:axId val="3045857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45841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Households_Net_Percentage!$S$104:$AI$104</c:f>
              <c:numCache>
                <c:formatCode>0</c:formatCode>
                <c:ptCount val="17"/>
                <c:pt idx="0">
                  <c:v>0</c:v>
                </c:pt>
                <c:pt idx="1">
                  <c:v>0</c:v>
                </c:pt>
                <c:pt idx="2">
                  <c:v>-8</c:v>
                </c:pt>
                <c:pt idx="3">
                  <c:v>46</c:v>
                </c:pt>
                <c:pt idx="4">
                  <c:v>3</c:v>
                </c:pt>
                <c:pt idx="5">
                  <c:v>4</c:v>
                </c:pt>
                <c:pt idx="6">
                  <c:v>2</c:v>
                </c:pt>
                <c:pt idx="7">
                  <c:v>0</c:v>
                </c:pt>
                <c:pt idx="8">
                  <c:v>23</c:v>
                </c:pt>
                <c:pt idx="9">
                  <c:v>0</c:v>
                </c:pt>
                <c:pt idx="10">
                  <c:v>0</c:v>
                </c:pt>
                <c:pt idx="11">
                  <c:v>44</c:v>
                </c:pt>
                <c:pt idx="12">
                  <c:v>2</c:v>
                </c:pt>
                <c:pt idx="13">
                  <c:v>0</c:v>
                </c:pt>
                <c:pt idx="14">
                  <c:v>3</c:v>
                </c:pt>
                <c:pt idx="15">
                  <c:v>3</c:v>
                </c:pt>
                <c:pt idx="16">
                  <c:v>3</c:v>
                </c:pt>
              </c:numCache>
            </c:numRef>
          </c:val>
        </c:ser>
        <c:dLbls>
          <c:showLegendKey val="0"/>
          <c:showVal val="0"/>
          <c:showCatName val="0"/>
          <c:showSerName val="0"/>
          <c:showPercent val="0"/>
          <c:showBubbleSize val="0"/>
        </c:dLbls>
        <c:gapWidth val="150"/>
        <c:axId val="304601728"/>
        <c:axId val="304689536"/>
      </c:barChart>
      <c:catAx>
        <c:axId val="3046017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689536"/>
        <c:crosses val="autoZero"/>
        <c:auto val="1"/>
        <c:lblAlgn val="ctr"/>
        <c:lblOffset val="100"/>
        <c:tickLblSkip val="4"/>
        <c:tickMarkSkip val="1"/>
        <c:noMultiLvlLbl val="0"/>
      </c:catAx>
      <c:valAx>
        <c:axId val="3046895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46017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Households_Net_Percentage!$B$92</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Households_Net_Percentage!$S$92:$AI$92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04730112"/>
        <c:axId val="304731648"/>
      </c:barChart>
      <c:catAx>
        <c:axId val="304730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731648"/>
        <c:crosses val="autoZero"/>
        <c:auto val="1"/>
        <c:lblAlgn val="ctr"/>
        <c:lblOffset val="100"/>
        <c:tickLblSkip val="4"/>
        <c:tickMarkSkip val="1"/>
        <c:noMultiLvlLbl val="0"/>
      </c:catAx>
      <c:valAx>
        <c:axId val="3047316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4730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Households_Net_Percentage!$B$95</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Households_Net_Percentage!$S$95:$AI$95</c:f>
              <c:numCache>
                <c:formatCode>0</c:formatCode>
                <c:ptCount val="17"/>
                <c:pt idx="0">
                  <c:v>-7</c:v>
                </c:pt>
                <c:pt idx="1">
                  <c:v>-7</c:v>
                </c:pt>
                <c:pt idx="2">
                  <c:v>0</c:v>
                </c:pt>
                <c:pt idx="3">
                  <c:v>2</c:v>
                </c:pt>
                <c:pt idx="4">
                  <c:v>0</c:v>
                </c:pt>
                <c:pt idx="5">
                  <c:v>0</c:v>
                </c:pt>
                <c:pt idx="6">
                  <c:v>0</c:v>
                </c:pt>
                <c:pt idx="7">
                  <c:v>-9</c:v>
                </c:pt>
                <c:pt idx="8">
                  <c:v>0</c:v>
                </c:pt>
                <c:pt idx="9">
                  <c:v>-3</c:v>
                </c:pt>
                <c:pt idx="10">
                  <c:v>0</c:v>
                </c:pt>
                <c:pt idx="11">
                  <c:v>0</c:v>
                </c:pt>
                <c:pt idx="12">
                  <c:v>-1</c:v>
                </c:pt>
                <c:pt idx="13">
                  <c:v>8</c:v>
                </c:pt>
                <c:pt idx="14">
                  <c:v>0</c:v>
                </c:pt>
                <c:pt idx="15">
                  <c:v>-2</c:v>
                </c:pt>
                <c:pt idx="16">
                  <c:v>0</c:v>
                </c:pt>
              </c:numCache>
            </c:numRef>
          </c:val>
        </c:ser>
        <c:dLbls>
          <c:showLegendKey val="0"/>
          <c:showVal val="0"/>
          <c:showCatName val="0"/>
          <c:showSerName val="0"/>
          <c:showPercent val="0"/>
          <c:showBubbleSize val="0"/>
        </c:dLbls>
        <c:gapWidth val="150"/>
        <c:axId val="304768128"/>
        <c:axId val="304769664"/>
      </c:barChart>
      <c:catAx>
        <c:axId val="3047681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769664"/>
        <c:crosses val="autoZero"/>
        <c:auto val="1"/>
        <c:lblAlgn val="ctr"/>
        <c:lblOffset val="100"/>
        <c:tickLblSkip val="4"/>
        <c:tickMarkSkip val="1"/>
        <c:noMultiLvlLbl val="0"/>
      </c:catAx>
      <c:valAx>
        <c:axId val="304769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4768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Households_Net_Percentage!$B$96</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Households_Net_Percentage!$S$96:$AI$96</c:f>
              <c:numCache>
                <c:formatCode>0</c:formatCode>
                <c:ptCount val="17"/>
                <c:pt idx="0">
                  <c:v>0</c:v>
                </c:pt>
                <c:pt idx="1">
                  <c:v>0</c:v>
                </c:pt>
                <c:pt idx="2">
                  <c:v>0</c:v>
                </c:pt>
                <c:pt idx="3">
                  <c:v>2</c:v>
                </c:pt>
                <c:pt idx="4">
                  <c:v>0</c:v>
                </c:pt>
                <c:pt idx="5">
                  <c:v>0</c:v>
                </c:pt>
                <c:pt idx="6">
                  <c:v>0</c:v>
                </c:pt>
                <c:pt idx="7">
                  <c:v>0</c:v>
                </c:pt>
                <c:pt idx="8">
                  <c:v>0</c:v>
                </c:pt>
                <c:pt idx="9">
                  <c:v>0</c:v>
                </c:pt>
                <c:pt idx="10">
                  <c:v>0</c:v>
                </c:pt>
                <c:pt idx="11">
                  <c:v>0</c:v>
                </c:pt>
                <c:pt idx="12">
                  <c:v>0</c:v>
                </c:pt>
                <c:pt idx="13">
                  <c:v>23</c:v>
                </c:pt>
                <c:pt idx="14">
                  <c:v>0</c:v>
                </c:pt>
                <c:pt idx="15">
                  <c:v>0</c:v>
                </c:pt>
                <c:pt idx="16">
                  <c:v>0</c:v>
                </c:pt>
              </c:numCache>
            </c:numRef>
          </c:val>
        </c:ser>
        <c:dLbls>
          <c:showLegendKey val="0"/>
          <c:showVal val="0"/>
          <c:showCatName val="0"/>
          <c:showSerName val="0"/>
          <c:showPercent val="0"/>
          <c:showBubbleSize val="0"/>
        </c:dLbls>
        <c:gapWidth val="150"/>
        <c:axId val="304789760"/>
        <c:axId val="304795648"/>
      </c:barChart>
      <c:catAx>
        <c:axId val="3047897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795648"/>
        <c:crosses val="autoZero"/>
        <c:auto val="1"/>
        <c:lblAlgn val="ctr"/>
        <c:lblOffset val="100"/>
        <c:tickLblSkip val="4"/>
        <c:tickMarkSkip val="1"/>
        <c:noMultiLvlLbl val="0"/>
      </c:catAx>
      <c:valAx>
        <c:axId val="3047956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47897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Households_Net_Percentage!$B$128</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Households_Net_Percentage!$S$128:$AI$128</c:f>
              <c:numCache>
                <c:formatCode>0</c:formatCode>
                <c:ptCount val="17"/>
                <c:pt idx="0">
                  <c:v>-27</c:v>
                </c:pt>
                <c:pt idx="1">
                  <c:v>-54</c:v>
                </c:pt>
                <c:pt idx="2">
                  <c:v>-20</c:v>
                </c:pt>
                <c:pt idx="3">
                  <c:v>-20</c:v>
                </c:pt>
                <c:pt idx="4">
                  <c:v>-71</c:v>
                </c:pt>
                <c:pt idx="5">
                  <c:v>-37</c:v>
                </c:pt>
                <c:pt idx="6">
                  <c:v>-24</c:v>
                </c:pt>
                <c:pt idx="7">
                  <c:v>-48</c:v>
                </c:pt>
                <c:pt idx="8">
                  <c:v>15</c:v>
                </c:pt>
                <c:pt idx="9">
                  <c:v>-12</c:v>
                </c:pt>
                <c:pt idx="10">
                  <c:v>-15</c:v>
                </c:pt>
                <c:pt idx="11">
                  <c:v>-22</c:v>
                </c:pt>
                <c:pt idx="12">
                  <c:v>-38</c:v>
                </c:pt>
                <c:pt idx="13">
                  <c:v>-38</c:v>
                </c:pt>
                <c:pt idx="14">
                  <c:v>0</c:v>
                </c:pt>
                <c:pt idx="15">
                  <c:v>-26</c:v>
                </c:pt>
                <c:pt idx="16">
                  <c:v>-4</c:v>
                </c:pt>
              </c:numCache>
            </c:numRef>
          </c:val>
        </c:ser>
        <c:dLbls>
          <c:showLegendKey val="0"/>
          <c:showVal val="0"/>
          <c:showCatName val="0"/>
          <c:showSerName val="0"/>
          <c:showPercent val="0"/>
          <c:showBubbleSize val="0"/>
        </c:dLbls>
        <c:gapWidth val="150"/>
        <c:axId val="304827776"/>
        <c:axId val="304833664"/>
      </c:barChart>
      <c:catAx>
        <c:axId val="3048277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304833664"/>
        <c:crosses val="autoZero"/>
        <c:auto val="1"/>
        <c:lblAlgn val="ctr"/>
        <c:lblOffset val="100"/>
        <c:tickLblSkip val="4"/>
        <c:tickMarkSkip val="1"/>
        <c:noMultiLvlLbl val="0"/>
      </c:catAx>
      <c:valAx>
        <c:axId val="304833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3048277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Households_Net_Percentage!$B$131</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Households_Net_Percentage!$S$131:$AI$131</c:f>
              <c:numCache>
                <c:formatCode>0</c:formatCode>
                <c:ptCount val="17"/>
                <c:pt idx="0">
                  <c:v>-20</c:v>
                </c:pt>
                <c:pt idx="1">
                  <c:v>-17</c:v>
                </c:pt>
                <c:pt idx="2">
                  <c:v>-13</c:v>
                </c:pt>
                <c:pt idx="3">
                  <c:v>-11</c:v>
                </c:pt>
                <c:pt idx="4">
                  <c:v>-23</c:v>
                </c:pt>
                <c:pt idx="5">
                  <c:v>-15</c:v>
                </c:pt>
                <c:pt idx="6">
                  <c:v>-24</c:v>
                </c:pt>
                <c:pt idx="7">
                  <c:v>-15</c:v>
                </c:pt>
                <c:pt idx="8">
                  <c:v>15</c:v>
                </c:pt>
                <c:pt idx="9">
                  <c:v>0</c:v>
                </c:pt>
                <c:pt idx="10">
                  <c:v>19</c:v>
                </c:pt>
                <c:pt idx="11">
                  <c:v>0</c:v>
                </c:pt>
                <c:pt idx="12">
                  <c:v>-15</c:v>
                </c:pt>
                <c:pt idx="13">
                  <c:v>-38</c:v>
                </c:pt>
                <c:pt idx="14">
                  <c:v>0</c:v>
                </c:pt>
                <c:pt idx="15">
                  <c:v>0</c:v>
                </c:pt>
                <c:pt idx="16">
                  <c:v>-4</c:v>
                </c:pt>
              </c:numCache>
            </c:numRef>
          </c:val>
        </c:ser>
        <c:dLbls>
          <c:showLegendKey val="0"/>
          <c:showVal val="0"/>
          <c:showCatName val="0"/>
          <c:showSerName val="0"/>
          <c:showPercent val="0"/>
          <c:showBubbleSize val="0"/>
        </c:dLbls>
        <c:gapWidth val="150"/>
        <c:axId val="304861568"/>
        <c:axId val="304863104"/>
      </c:barChart>
      <c:catAx>
        <c:axId val="3048615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863104"/>
        <c:crosses val="autoZero"/>
        <c:auto val="1"/>
        <c:lblAlgn val="ctr"/>
        <c:lblOffset val="100"/>
        <c:tickLblSkip val="4"/>
        <c:tickMarkSkip val="1"/>
        <c:noMultiLvlLbl val="0"/>
      </c:catAx>
      <c:valAx>
        <c:axId val="3048631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48615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Households_Net_Percentage!$B$134</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Households_Net_Percentage!$S$134:$AI$134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04952832"/>
        <c:axId val="304954368"/>
      </c:barChart>
      <c:catAx>
        <c:axId val="3049528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4954368"/>
        <c:crosses val="autoZero"/>
        <c:auto val="1"/>
        <c:lblAlgn val="ctr"/>
        <c:lblOffset val="100"/>
        <c:tickLblSkip val="4"/>
        <c:tickMarkSkip val="1"/>
        <c:noMultiLvlLbl val="0"/>
      </c:catAx>
      <c:valAx>
        <c:axId val="3049543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049528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Households_Net_Percentage!$B$135</c:f>
              <c:strCache>
                <c:ptCount val="1"/>
                <c:pt idx="0">
                  <c:v>□ Maturity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Households_Net_Percentage!$S$135:$AI$135</c:f>
              <c:numCache>
                <c:formatCode>0</c:formatCode>
                <c:ptCount val="17"/>
                <c:pt idx="0">
                  <c:v>0</c:v>
                </c:pt>
                <c:pt idx="1">
                  <c:v>-7</c:v>
                </c:pt>
                <c:pt idx="2">
                  <c:v>0</c:v>
                </c:pt>
                <c:pt idx="3">
                  <c:v>0</c:v>
                </c:pt>
                <c:pt idx="4">
                  <c:v>-8</c:v>
                </c:pt>
                <c:pt idx="5">
                  <c:v>0</c:v>
                </c:pt>
                <c:pt idx="6">
                  <c:v>0</c:v>
                </c:pt>
                <c:pt idx="7">
                  <c:v>0</c:v>
                </c:pt>
                <c:pt idx="8">
                  <c:v>23</c:v>
                </c:pt>
                <c:pt idx="9">
                  <c:v>-29</c:v>
                </c:pt>
                <c:pt idx="10">
                  <c:v>0</c:v>
                </c:pt>
                <c:pt idx="11">
                  <c:v>0</c:v>
                </c:pt>
                <c:pt idx="12">
                  <c:v>0</c:v>
                </c:pt>
                <c:pt idx="13">
                  <c:v>0</c:v>
                </c:pt>
                <c:pt idx="14">
                  <c:v>0</c:v>
                </c:pt>
                <c:pt idx="15">
                  <c:v>18</c:v>
                </c:pt>
                <c:pt idx="16">
                  <c:v>3</c:v>
                </c:pt>
              </c:numCache>
            </c:numRef>
          </c:val>
        </c:ser>
        <c:dLbls>
          <c:showLegendKey val="0"/>
          <c:showVal val="0"/>
          <c:showCatName val="0"/>
          <c:showSerName val="0"/>
          <c:showPercent val="0"/>
          <c:showBubbleSize val="0"/>
        </c:dLbls>
        <c:gapWidth val="150"/>
        <c:axId val="304986752"/>
        <c:axId val="305000832"/>
      </c:barChart>
      <c:catAx>
        <c:axId val="3049867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305000832"/>
        <c:crosses val="autoZero"/>
        <c:auto val="1"/>
        <c:lblAlgn val="ctr"/>
        <c:lblOffset val="100"/>
        <c:tickLblSkip val="4"/>
        <c:tickMarkSkip val="1"/>
        <c:noMultiLvlLbl val="0"/>
      </c:catAx>
      <c:valAx>
        <c:axId val="3050008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3049867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Corporates_Net_Percentage!$S$42:$AI$42</c:f>
              <c:numCache>
                <c:formatCode>0</c:formatCode>
                <c:ptCount val="17"/>
                <c:pt idx="0">
                  <c:v>-27</c:v>
                </c:pt>
                <c:pt idx="1">
                  <c:v>-16</c:v>
                </c:pt>
                <c:pt idx="2">
                  <c:v>-17</c:v>
                </c:pt>
                <c:pt idx="3">
                  <c:v>-16</c:v>
                </c:pt>
                <c:pt idx="4">
                  <c:v>-25</c:v>
                </c:pt>
                <c:pt idx="5">
                  <c:v>-16</c:v>
                </c:pt>
                <c:pt idx="6">
                  <c:v>-16</c:v>
                </c:pt>
                <c:pt idx="7">
                  <c:v>-16</c:v>
                </c:pt>
                <c:pt idx="8">
                  <c:v>-16</c:v>
                </c:pt>
                <c:pt idx="9">
                  <c:v>-16</c:v>
                </c:pt>
                <c:pt idx="10">
                  <c:v>-34</c:v>
                </c:pt>
                <c:pt idx="11">
                  <c:v>-15</c:v>
                </c:pt>
                <c:pt idx="12">
                  <c:v>-25</c:v>
                </c:pt>
                <c:pt idx="13">
                  <c:v>-16</c:v>
                </c:pt>
                <c:pt idx="14">
                  <c:v>-18</c:v>
                </c:pt>
                <c:pt idx="15">
                  <c:v>-10</c:v>
                </c:pt>
                <c:pt idx="16">
                  <c:v>0</c:v>
                </c:pt>
              </c:numCache>
            </c:numRef>
          </c:val>
        </c:ser>
        <c:dLbls>
          <c:showLegendKey val="0"/>
          <c:showVal val="0"/>
          <c:showCatName val="0"/>
          <c:showSerName val="0"/>
          <c:showPercent val="0"/>
          <c:showBubbleSize val="0"/>
        </c:dLbls>
        <c:gapWidth val="150"/>
        <c:axId val="252653952"/>
        <c:axId val="252655488"/>
      </c:barChart>
      <c:catAx>
        <c:axId val="2526539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2655488"/>
        <c:crosses val="autoZero"/>
        <c:auto val="1"/>
        <c:lblAlgn val="ctr"/>
        <c:lblOffset val="100"/>
        <c:tickLblSkip val="4"/>
        <c:tickMarkSkip val="1"/>
        <c:noMultiLvlLbl val="0"/>
      </c:catAx>
      <c:valAx>
        <c:axId val="2526554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2653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Households_Net_Percentage!$B$136</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Households_Net_Percentage!$S$136:$AI$136</c:f>
              <c:numCache>
                <c:formatCode>0</c:formatCode>
                <c:ptCount val="17"/>
                <c:pt idx="0">
                  <c:v>0</c:v>
                </c:pt>
                <c:pt idx="1">
                  <c:v>-7</c:v>
                </c:pt>
                <c:pt idx="2">
                  <c:v>0</c:v>
                </c:pt>
                <c:pt idx="3">
                  <c:v>0</c:v>
                </c:pt>
                <c:pt idx="4">
                  <c:v>-8</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05029120"/>
        <c:axId val="305030656"/>
      </c:barChart>
      <c:catAx>
        <c:axId val="3050291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030656"/>
        <c:crosses val="autoZero"/>
        <c:auto val="1"/>
        <c:lblAlgn val="ctr"/>
        <c:lblOffset val="100"/>
        <c:tickLblSkip val="4"/>
        <c:tickMarkSkip val="1"/>
        <c:noMultiLvlLbl val="0"/>
      </c:catAx>
      <c:valAx>
        <c:axId val="3050306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0291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Households_Net_Percentage!$S$137:$AI$137</c:f>
              <c:numCache>
                <c:formatCode>0</c:formatCode>
                <c:ptCount val="17"/>
                <c:pt idx="0">
                  <c:v>0</c:v>
                </c:pt>
                <c:pt idx="1">
                  <c:v>0</c:v>
                </c:pt>
                <c:pt idx="2">
                  <c:v>26</c:v>
                </c:pt>
                <c:pt idx="3">
                  <c:v>26</c:v>
                </c:pt>
                <c:pt idx="4">
                  <c:v>3</c:v>
                </c:pt>
                <c:pt idx="5">
                  <c:v>0</c:v>
                </c:pt>
                <c:pt idx="6">
                  <c:v>0</c:v>
                </c:pt>
                <c:pt idx="7">
                  <c:v>0</c:v>
                </c:pt>
                <c:pt idx="8">
                  <c:v>0</c:v>
                </c:pt>
                <c:pt idx="9">
                  <c:v>-29</c:v>
                </c:pt>
                <c:pt idx="10">
                  <c:v>0</c:v>
                </c:pt>
                <c:pt idx="11">
                  <c:v>51</c:v>
                </c:pt>
                <c:pt idx="12">
                  <c:v>-1</c:v>
                </c:pt>
                <c:pt idx="13">
                  <c:v>0</c:v>
                </c:pt>
                <c:pt idx="14">
                  <c:v>0</c:v>
                </c:pt>
                <c:pt idx="15">
                  <c:v>-1</c:v>
                </c:pt>
                <c:pt idx="16">
                  <c:v>0</c:v>
                </c:pt>
              </c:numCache>
            </c:numRef>
          </c:val>
        </c:ser>
        <c:dLbls>
          <c:showLegendKey val="0"/>
          <c:showVal val="0"/>
          <c:showCatName val="0"/>
          <c:showSerName val="0"/>
          <c:showPercent val="0"/>
          <c:showBubbleSize val="0"/>
        </c:dLbls>
        <c:gapWidth val="150"/>
        <c:axId val="305058944"/>
        <c:axId val="305060480"/>
      </c:barChart>
      <c:catAx>
        <c:axId val="305058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060480"/>
        <c:crosses val="autoZero"/>
        <c:auto val="1"/>
        <c:lblAlgn val="ctr"/>
        <c:lblOffset val="100"/>
        <c:tickLblSkip val="4"/>
        <c:tickMarkSkip val="1"/>
        <c:noMultiLvlLbl val="0"/>
      </c:catAx>
      <c:valAx>
        <c:axId val="3050604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058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Households_Net_Percentage!$B$213</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Households_Net_Percentage!$S$213:$AI$213</c:f>
              <c:numCache>
                <c:formatCode>0</c:formatCode>
                <c:ptCount val="17"/>
                <c:pt idx="0">
                  <c:v>41</c:v>
                </c:pt>
                <c:pt idx="1">
                  <c:v>34</c:v>
                </c:pt>
                <c:pt idx="2">
                  <c:v>31</c:v>
                </c:pt>
                <c:pt idx="3">
                  <c:v>29</c:v>
                </c:pt>
                <c:pt idx="4">
                  <c:v>35</c:v>
                </c:pt>
                <c:pt idx="5">
                  <c:v>29</c:v>
                </c:pt>
                <c:pt idx="6">
                  <c:v>0</c:v>
                </c:pt>
                <c:pt idx="7">
                  <c:v>9</c:v>
                </c:pt>
                <c:pt idx="8">
                  <c:v>9</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05150208"/>
        <c:axId val="305160192"/>
      </c:barChart>
      <c:catAx>
        <c:axId val="3051502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160192"/>
        <c:crosses val="autoZero"/>
        <c:auto val="1"/>
        <c:lblAlgn val="ctr"/>
        <c:lblOffset val="100"/>
        <c:tickLblSkip val="4"/>
        <c:tickMarkSkip val="1"/>
        <c:noMultiLvlLbl val="0"/>
      </c:catAx>
      <c:valAx>
        <c:axId val="3051601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1502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Households_Net_Percentage!$B$215</c:f>
              <c:strCache>
                <c:ptCount val="1"/>
                <c:pt idx="0">
                  <c:v>□ Consumer confidence</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Households_Net_Percentage!$S$215:$AI$215</c:f>
              <c:numCache>
                <c:formatCode>0</c:formatCode>
                <c:ptCount val="17"/>
                <c:pt idx="0">
                  <c:v>44</c:v>
                </c:pt>
                <c:pt idx="1">
                  <c:v>34</c:v>
                </c:pt>
                <c:pt idx="2">
                  <c:v>45</c:v>
                </c:pt>
                <c:pt idx="3">
                  <c:v>54</c:v>
                </c:pt>
                <c:pt idx="4">
                  <c:v>35</c:v>
                </c:pt>
                <c:pt idx="5">
                  <c:v>29</c:v>
                </c:pt>
                <c:pt idx="6">
                  <c:v>12</c:v>
                </c:pt>
                <c:pt idx="7">
                  <c:v>24</c:v>
                </c:pt>
                <c:pt idx="8">
                  <c:v>0</c:v>
                </c:pt>
                <c:pt idx="9">
                  <c:v>34</c:v>
                </c:pt>
                <c:pt idx="10">
                  <c:v>0</c:v>
                </c:pt>
                <c:pt idx="11">
                  <c:v>0</c:v>
                </c:pt>
                <c:pt idx="12">
                  <c:v>-8</c:v>
                </c:pt>
                <c:pt idx="13">
                  <c:v>1</c:v>
                </c:pt>
                <c:pt idx="14">
                  <c:v>4</c:v>
                </c:pt>
                <c:pt idx="15">
                  <c:v>0</c:v>
                </c:pt>
                <c:pt idx="16">
                  <c:v>25</c:v>
                </c:pt>
              </c:numCache>
            </c:numRef>
          </c:val>
        </c:ser>
        <c:dLbls>
          <c:showLegendKey val="0"/>
          <c:showVal val="0"/>
          <c:showCatName val="0"/>
          <c:showSerName val="0"/>
          <c:showPercent val="0"/>
          <c:showBubbleSize val="0"/>
        </c:dLbls>
        <c:gapWidth val="150"/>
        <c:axId val="305197056"/>
        <c:axId val="305198592"/>
      </c:barChart>
      <c:catAx>
        <c:axId val="3051970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198592"/>
        <c:crosses val="autoZero"/>
        <c:auto val="1"/>
        <c:lblAlgn val="ctr"/>
        <c:lblOffset val="100"/>
        <c:tickLblSkip val="4"/>
        <c:tickMarkSkip val="1"/>
        <c:noMultiLvlLbl val="0"/>
      </c:catAx>
      <c:valAx>
        <c:axId val="3051985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1970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Households_Net_Percentage!$B$216</c:f>
              <c:strCache>
                <c:ptCount val="1"/>
                <c:pt idx="0">
                  <c:v>□ Securities purchases </c:v>
                </c:pt>
              </c:strCache>
            </c:strRef>
          </c:tx>
          <c:spPr>
            <a:solidFill>
              <a:srgbClr val="0000FF"/>
            </a:solidFill>
            <a:ln w="3175">
              <a:solidFill>
                <a:srgbClr val="000000"/>
              </a:solidFill>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Households_Net_Percentage!$S$216:$AI$216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05226880"/>
        <c:axId val="305228416"/>
      </c:barChart>
      <c:catAx>
        <c:axId val="3052268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228416"/>
        <c:crosses val="autoZero"/>
        <c:auto val="1"/>
        <c:lblAlgn val="ctr"/>
        <c:lblOffset val="100"/>
        <c:tickLblSkip val="4"/>
        <c:tickMarkSkip val="1"/>
        <c:noMultiLvlLbl val="0"/>
      </c:catAx>
      <c:valAx>
        <c:axId val="3052284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2268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Households_Net_Percentage!$B$218</c:f>
              <c:strCache>
                <c:ptCount val="1"/>
                <c:pt idx="0">
                  <c:v>□ Household savings</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Households_Net_Percentage!$S$218:$AI$218</c:f>
              <c:numCache>
                <c:formatCode>0</c:formatCode>
                <c:ptCount val="17"/>
                <c:pt idx="0">
                  <c:v>7</c:v>
                </c:pt>
                <c:pt idx="1">
                  <c:v>4</c:v>
                </c:pt>
                <c:pt idx="2">
                  <c:v>0</c:v>
                </c:pt>
                <c:pt idx="3">
                  <c:v>0</c:v>
                </c:pt>
                <c:pt idx="4">
                  <c:v>0</c:v>
                </c:pt>
                <c:pt idx="5">
                  <c:v>0</c:v>
                </c:pt>
                <c:pt idx="6">
                  <c:v>3</c:v>
                </c:pt>
                <c:pt idx="7">
                  <c:v>0</c:v>
                </c:pt>
                <c:pt idx="8">
                  <c:v>-4</c:v>
                </c:pt>
                <c:pt idx="9">
                  <c:v>0</c:v>
                </c:pt>
                <c:pt idx="10">
                  <c:v>0</c:v>
                </c:pt>
                <c:pt idx="11">
                  <c:v>0</c:v>
                </c:pt>
                <c:pt idx="12">
                  <c:v>0</c:v>
                </c:pt>
                <c:pt idx="13">
                  <c:v>0</c:v>
                </c:pt>
                <c:pt idx="14">
                  <c:v>0</c:v>
                </c:pt>
                <c:pt idx="15">
                  <c:v>-25</c:v>
                </c:pt>
                <c:pt idx="16">
                  <c:v>0</c:v>
                </c:pt>
              </c:numCache>
            </c:numRef>
          </c:val>
        </c:ser>
        <c:dLbls>
          <c:showLegendKey val="0"/>
          <c:showVal val="0"/>
          <c:showCatName val="0"/>
          <c:showSerName val="0"/>
          <c:showPercent val="0"/>
          <c:showBubbleSize val="0"/>
        </c:dLbls>
        <c:gapWidth val="150"/>
        <c:axId val="305256704"/>
        <c:axId val="305258496"/>
      </c:barChart>
      <c:catAx>
        <c:axId val="3052567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258496"/>
        <c:crosses val="autoZero"/>
        <c:auto val="1"/>
        <c:lblAlgn val="ctr"/>
        <c:lblOffset val="100"/>
        <c:tickLblSkip val="4"/>
        <c:tickMarkSkip val="1"/>
        <c:noMultiLvlLbl val="0"/>
      </c:catAx>
      <c:valAx>
        <c:axId val="3052584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2567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Households_Net_Percentage!$S$219:$AI$219</c:f>
              <c:numCache>
                <c:formatCode>0</c:formatCode>
                <c:ptCount val="17"/>
                <c:pt idx="0">
                  <c:v>4</c:v>
                </c:pt>
                <c:pt idx="1">
                  <c:v>7</c:v>
                </c:pt>
                <c:pt idx="2">
                  <c:v>0</c:v>
                </c:pt>
                <c:pt idx="3">
                  <c:v>0</c:v>
                </c:pt>
                <c:pt idx="4">
                  <c:v>0</c:v>
                </c:pt>
                <c:pt idx="5">
                  <c:v>0</c:v>
                </c:pt>
                <c:pt idx="6">
                  <c:v>-25</c:v>
                </c:pt>
                <c:pt idx="7">
                  <c:v>-3</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05266048"/>
        <c:axId val="305280128"/>
      </c:barChart>
      <c:catAx>
        <c:axId val="3052660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280128"/>
        <c:crosses val="autoZero"/>
        <c:auto val="1"/>
        <c:lblAlgn val="ctr"/>
        <c:lblOffset val="100"/>
        <c:tickLblSkip val="4"/>
        <c:tickMarkSkip val="1"/>
        <c:noMultiLvlLbl val="0"/>
      </c:catAx>
      <c:valAx>
        <c:axId val="3052801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266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Households_Net_Percentage!$B$220</c:f>
              <c:strCache>
                <c:ptCount val="1"/>
                <c:pt idx="0">
                  <c:v>□ Other sources of finance</c:v>
                </c:pt>
              </c:strCache>
            </c:strRef>
          </c:tx>
          <c:spPr>
            <a:solidFill>
              <a:srgbClr val="0000FF"/>
            </a:solidFill>
            <a:ln w="3175">
              <a:solidFill>
                <a:srgbClr val="000000"/>
              </a:solidFill>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Households_Net_Percentage!$S$220:$AI$220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305316608"/>
        <c:axId val="305318144"/>
      </c:barChart>
      <c:catAx>
        <c:axId val="3053166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318144"/>
        <c:crosses val="autoZero"/>
        <c:auto val="1"/>
        <c:lblAlgn val="ctr"/>
        <c:lblOffset val="100"/>
        <c:tickLblSkip val="4"/>
        <c:tickMarkSkip val="1"/>
        <c:noMultiLvlLbl val="0"/>
      </c:catAx>
      <c:valAx>
        <c:axId val="305318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3166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Households_Net_Percentage!$B$222</c:f>
              <c:strCache>
                <c:ptCount val="1"/>
                <c:pt idx="0">
                  <c:v>D) Other factors, please specify</c:v>
                </c:pt>
              </c:strCache>
            </c:strRef>
          </c:tx>
          <c:spPr>
            <a:solidFill>
              <a:srgbClr val="0000FF"/>
            </a:solidFill>
            <a:ln w="3175">
              <a:solidFill>
                <a:srgbClr val="000000"/>
              </a:solidFill>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Households_Net_Percentage!$S$222:$AI$222</c:f>
              <c:numCache>
                <c:formatCode>0</c:formatCode>
                <c:ptCount val="17"/>
                <c:pt idx="0">
                  <c:v>0</c:v>
                </c:pt>
                <c:pt idx="1">
                  <c:v>27</c:v>
                </c:pt>
                <c:pt idx="2">
                  <c:v>18</c:v>
                </c:pt>
                <c:pt idx="3">
                  <c:v>0</c:v>
                </c:pt>
                <c:pt idx="4">
                  <c:v>23</c:v>
                </c:pt>
                <c:pt idx="5">
                  <c:v>29</c:v>
                </c:pt>
                <c:pt idx="6">
                  <c:v>0</c:v>
                </c:pt>
                <c:pt idx="7">
                  <c:v>-3</c:v>
                </c:pt>
                <c:pt idx="8">
                  <c:v>0</c:v>
                </c:pt>
                <c:pt idx="9">
                  <c:v>0</c:v>
                </c:pt>
                <c:pt idx="10">
                  <c:v>0</c:v>
                </c:pt>
                <c:pt idx="11">
                  <c:v>-10</c:v>
                </c:pt>
                <c:pt idx="12">
                  <c:v>-9</c:v>
                </c:pt>
                <c:pt idx="13">
                  <c:v>0</c:v>
                </c:pt>
                <c:pt idx="14">
                  <c:v>-2</c:v>
                </c:pt>
                <c:pt idx="15">
                  <c:v>0</c:v>
                </c:pt>
                <c:pt idx="16">
                  <c:v>-18</c:v>
                </c:pt>
              </c:numCache>
            </c:numRef>
          </c:val>
        </c:ser>
        <c:dLbls>
          <c:showLegendKey val="0"/>
          <c:showVal val="0"/>
          <c:showCatName val="0"/>
          <c:showSerName val="0"/>
          <c:showPercent val="0"/>
          <c:showBubbleSize val="0"/>
        </c:dLbls>
        <c:gapWidth val="150"/>
        <c:axId val="305481600"/>
        <c:axId val="305483136"/>
      </c:barChart>
      <c:catAx>
        <c:axId val="3054816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483136"/>
        <c:crosses val="autoZero"/>
        <c:auto val="1"/>
        <c:lblAlgn val="ctr"/>
        <c:lblOffset val="100"/>
        <c:tickLblSkip val="4"/>
        <c:tickMarkSkip val="1"/>
        <c:noMultiLvlLbl val="0"/>
      </c:catAx>
      <c:valAx>
        <c:axId val="3054831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4816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C) Level of interest rates</c:v>
                </c:pt>
              </c:strCache>
            </c:strRef>
          </c:tx>
          <c:spPr>
            <a:solidFill>
              <a:srgbClr val="0000FF"/>
            </a:solidFill>
            <a:ln w="3175">
              <a:solidFill>
                <a:srgbClr val="000000"/>
              </a:solidFill>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Households_Net_Percentage!$S$221:$AI$221</c:f>
              <c:numCache>
                <c:formatCode>0</c:formatCode>
                <c:ptCount val="17"/>
                <c:pt idx="0">
                  <c:v>34</c:v>
                </c:pt>
                <c:pt idx="1">
                  <c:v>79</c:v>
                </c:pt>
                <c:pt idx="2">
                  <c:v>27</c:v>
                </c:pt>
                <c:pt idx="3">
                  <c:v>19</c:v>
                </c:pt>
                <c:pt idx="4">
                  <c:v>17</c:v>
                </c:pt>
                <c:pt idx="5">
                  <c:v>29</c:v>
                </c:pt>
                <c:pt idx="6">
                  <c:v>12</c:v>
                </c:pt>
                <c:pt idx="7">
                  <c:v>26</c:v>
                </c:pt>
                <c:pt idx="8">
                  <c:v>0</c:v>
                </c:pt>
                <c:pt idx="9">
                  <c:v>9</c:v>
                </c:pt>
                <c:pt idx="10">
                  <c:v>8</c:v>
                </c:pt>
                <c:pt idx="11">
                  <c:v>0</c:v>
                </c:pt>
                <c:pt idx="12">
                  <c:v>0</c:v>
                </c:pt>
                <c:pt idx="13">
                  <c:v>0</c:v>
                </c:pt>
                <c:pt idx="14">
                  <c:v>12</c:v>
                </c:pt>
                <c:pt idx="15">
                  <c:v>23</c:v>
                </c:pt>
                <c:pt idx="16">
                  <c:v>0</c:v>
                </c:pt>
              </c:numCache>
            </c:numRef>
          </c:val>
        </c:ser>
        <c:dLbls>
          <c:showLegendKey val="0"/>
          <c:showVal val="0"/>
          <c:showCatName val="0"/>
          <c:showSerName val="0"/>
          <c:showPercent val="0"/>
          <c:showBubbleSize val="0"/>
        </c:dLbls>
        <c:gapWidth val="150"/>
        <c:axId val="305490944"/>
        <c:axId val="305509120"/>
      </c:barChart>
      <c:catAx>
        <c:axId val="305490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509120"/>
        <c:crosses val="autoZero"/>
        <c:auto val="1"/>
        <c:lblAlgn val="ctr"/>
        <c:lblOffset val="100"/>
        <c:tickLblSkip val="4"/>
        <c:tickMarkSkip val="1"/>
        <c:noMultiLvlLbl val="0"/>
      </c:catAx>
      <c:valAx>
        <c:axId val="3055091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490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Corporates_Net_Percentage!$S$31:$AG$31</c:f>
              <c:strCache>
                <c:ptCount val="15"/>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strCache>
            </c:strRef>
          </c:cat>
          <c:val>
            <c:numRef>
              <c:f>Corporates_Net_Percentage!$S$51:$AG$51</c:f>
              <c:numCache>
                <c:formatCode>0</c:formatCode>
                <c:ptCount val="15"/>
                <c:pt idx="0">
                  <c:v>19</c:v>
                </c:pt>
                <c:pt idx="1">
                  <c:v>2</c:v>
                </c:pt>
                <c:pt idx="2">
                  <c:v>1</c:v>
                </c:pt>
                <c:pt idx="3">
                  <c:v>0</c:v>
                </c:pt>
                <c:pt idx="4">
                  <c:v>0</c:v>
                </c:pt>
                <c:pt idx="5">
                  <c:v>0</c:v>
                </c:pt>
                <c:pt idx="6">
                  <c:v>0</c:v>
                </c:pt>
                <c:pt idx="7">
                  <c:v>19</c:v>
                </c:pt>
                <c:pt idx="8">
                  <c:v>2</c:v>
                </c:pt>
                <c:pt idx="9">
                  <c:v>0</c:v>
                </c:pt>
                <c:pt idx="10">
                  <c:v>0</c:v>
                </c:pt>
                <c:pt idx="11">
                  <c:v>21</c:v>
                </c:pt>
                <c:pt idx="12">
                  <c:v>20</c:v>
                </c:pt>
                <c:pt idx="13">
                  <c:v>19</c:v>
                </c:pt>
                <c:pt idx="14">
                  <c:v>-1</c:v>
                </c:pt>
              </c:numCache>
            </c:numRef>
          </c:val>
        </c:ser>
        <c:dLbls>
          <c:showLegendKey val="0"/>
          <c:showVal val="0"/>
          <c:showCatName val="0"/>
          <c:showSerName val="0"/>
          <c:showPercent val="0"/>
          <c:showBubbleSize val="0"/>
        </c:dLbls>
        <c:gapWidth val="150"/>
        <c:axId val="252667392"/>
        <c:axId val="252668928"/>
      </c:barChart>
      <c:catAx>
        <c:axId val="252667392"/>
        <c:scaling>
          <c:orientation val="minMax"/>
        </c:scaling>
        <c:delete val="1"/>
        <c:axPos val="b"/>
        <c:majorTickMark val="out"/>
        <c:minorTickMark val="none"/>
        <c:tickLblPos val="nextTo"/>
        <c:crossAx val="252668928"/>
        <c:crosses val="autoZero"/>
        <c:auto val="1"/>
        <c:lblAlgn val="ctr"/>
        <c:lblOffset val="100"/>
        <c:noMultiLvlLbl val="0"/>
      </c:catAx>
      <c:valAx>
        <c:axId val="25266892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5266739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Households_Net_Percentage!$B$176</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Households_Net_Percentage!$S$176:$AI$176</c:f>
              <c:numCache>
                <c:formatCode>0</c:formatCode>
                <c:ptCount val="17"/>
                <c:pt idx="0">
                  <c:v>57</c:v>
                </c:pt>
                <c:pt idx="1">
                  <c:v>58</c:v>
                </c:pt>
                <c:pt idx="2">
                  <c:v>34</c:v>
                </c:pt>
                <c:pt idx="3">
                  <c:v>93</c:v>
                </c:pt>
                <c:pt idx="4">
                  <c:v>60</c:v>
                </c:pt>
                <c:pt idx="5">
                  <c:v>42</c:v>
                </c:pt>
                <c:pt idx="6">
                  <c:v>35</c:v>
                </c:pt>
                <c:pt idx="7">
                  <c:v>33</c:v>
                </c:pt>
                <c:pt idx="8">
                  <c:v>-10</c:v>
                </c:pt>
                <c:pt idx="9">
                  <c:v>-33</c:v>
                </c:pt>
                <c:pt idx="10">
                  <c:v>23</c:v>
                </c:pt>
                <c:pt idx="11">
                  <c:v>-36</c:v>
                </c:pt>
                <c:pt idx="12">
                  <c:v>-52</c:v>
                </c:pt>
                <c:pt idx="13">
                  <c:v>-31</c:v>
                </c:pt>
                <c:pt idx="14">
                  <c:v>-7</c:v>
                </c:pt>
                <c:pt idx="15">
                  <c:v>15</c:v>
                </c:pt>
                <c:pt idx="16">
                  <c:v>-4</c:v>
                </c:pt>
              </c:numCache>
            </c:numRef>
          </c:val>
        </c:ser>
        <c:dLbls>
          <c:showLegendKey val="0"/>
          <c:showVal val="0"/>
          <c:showCatName val="0"/>
          <c:showSerName val="0"/>
          <c:showPercent val="0"/>
          <c:showBubbleSize val="0"/>
        </c:dLbls>
        <c:gapWidth val="150"/>
        <c:axId val="305422720"/>
        <c:axId val="305424256"/>
      </c:barChart>
      <c:catAx>
        <c:axId val="3054227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424256"/>
        <c:crosses val="autoZero"/>
        <c:auto val="1"/>
        <c:lblAlgn val="ctr"/>
        <c:lblOffset val="100"/>
        <c:tickLblSkip val="4"/>
        <c:tickMarkSkip val="1"/>
        <c:noMultiLvlLbl val="0"/>
      </c:catAx>
      <c:valAx>
        <c:axId val="3054242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4227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Households_Net_Percentage!$B$177</c:f>
              <c:strCache>
                <c:ptCount val="1"/>
                <c:pt idx="0">
                  <c:v>□ Consumer confidence</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Households_Net_Percentage!$S$177:$AI$177</c:f>
              <c:numCache>
                <c:formatCode>0</c:formatCode>
                <c:ptCount val="17"/>
                <c:pt idx="0">
                  <c:v>36</c:v>
                </c:pt>
                <c:pt idx="1">
                  <c:v>60</c:v>
                </c:pt>
                <c:pt idx="2">
                  <c:v>30</c:v>
                </c:pt>
                <c:pt idx="3">
                  <c:v>65</c:v>
                </c:pt>
                <c:pt idx="4">
                  <c:v>35</c:v>
                </c:pt>
                <c:pt idx="5">
                  <c:v>15</c:v>
                </c:pt>
                <c:pt idx="6">
                  <c:v>15</c:v>
                </c:pt>
                <c:pt idx="7">
                  <c:v>41</c:v>
                </c:pt>
                <c:pt idx="8">
                  <c:v>10</c:v>
                </c:pt>
                <c:pt idx="9">
                  <c:v>10</c:v>
                </c:pt>
                <c:pt idx="10">
                  <c:v>29</c:v>
                </c:pt>
                <c:pt idx="11">
                  <c:v>29</c:v>
                </c:pt>
                <c:pt idx="12">
                  <c:v>3</c:v>
                </c:pt>
                <c:pt idx="13">
                  <c:v>0</c:v>
                </c:pt>
                <c:pt idx="14">
                  <c:v>0</c:v>
                </c:pt>
                <c:pt idx="15">
                  <c:v>3</c:v>
                </c:pt>
                <c:pt idx="16">
                  <c:v>0</c:v>
                </c:pt>
              </c:numCache>
            </c:numRef>
          </c:val>
        </c:ser>
        <c:dLbls>
          <c:showLegendKey val="0"/>
          <c:showVal val="0"/>
          <c:showCatName val="0"/>
          <c:showSerName val="0"/>
          <c:showPercent val="0"/>
          <c:showBubbleSize val="0"/>
        </c:dLbls>
        <c:gapWidth val="150"/>
        <c:axId val="305456640"/>
        <c:axId val="305458176"/>
      </c:barChart>
      <c:catAx>
        <c:axId val="3054566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458176"/>
        <c:crosses val="autoZero"/>
        <c:auto val="1"/>
        <c:lblAlgn val="ctr"/>
        <c:lblOffset val="100"/>
        <c:tickLblSkip val="4"/>
        <c:tickMarkSkip val="1"/>
        <c:noMultiLvlLbl val="0"/>
      </c:catAx>
      <c:valAx>
        <c:axId val="305458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456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Households_Net_Percentage!$B$178</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Households_Net_Percentage!$S$178:$AI$178</c:f>
              <c:numCache>
                <c:formatCode>0</c:formatCode>
                <c:ptCount val="17"/>
                <c:pt idx="0">
                  <c:v>0</c:v>
                </c:pt>
                <c:pt idx="1">
                  <c:v>1</c:v>
                </c:pt>
                <c:pt idx="2">
                  <c:v>-4</c:v>
                </c:pt>
                <c:pt idx="3">
                  <c:v>22</c:v>
                </c:pt>
                <c:pt idx="4">
                  <c:v>0</c:v>
                </c:pt>
                <c:pt idx="5">
                  <c:v>0</c:v>
                </c:pt>
                <c:pt idx="6">
                  <c:v>0</c:v>
                </c:pt>
                <c:pt idx="7">
                  <c:v>0</c:v>
                </c:pt>
                <c:pt idx="8">
                  <c:v>4</c:v>
                </c:pt>
                <c:pt idx="9">
                  <c:v>0</c:v>
                </c:pt>
                <c:pt idx="10">
                  <c:v>-3</c:v>
                </c:pt>
                <c:pt idx="11">
                  <c:v>0</c:v>
                </c:pt>
                <c:pt idx="12">
                  <c:v>0</c:v>
                </c:pt>
                <c:pt idx="13">
                  <c:v>0</c:v>
                </c:pt>
                <c:pt idx="14">
                  <c:v>-3</c:v>
                </c:pt>
                <c:pt idx="15">
                  <c:v>-3</c:v>
                </c:pt>
                <c:pt idx="16">
                  <c:v>0</c:v>
                </c:pt>
              </c:numCache>
            </c:numRef>
          </c:val>
        </c:ser>
        <c:dLbls>
          <c:showLegendKey val="0"/>
          <c:showVal val="0"/>
          <c:showCatName val="0"/>
          <c:showSerName val="0"/>
          <c:showPercent val="0"/>
          <c:showBubbleSize val="0"/>
        </c:dLbls>
        <c:gapWidth val="150"/>
        <c:axId val="305547904"/>
        <c:axId val="305549696"/>
      </c:barChart>
      <c:catAx>
        <c:axId val="3055479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549696"/>
        <c:crosses val="autoZero"/>
        <c:auto val="1"/>
        <c:lblAlgn val="ctr"/>
        <c:lblOffset val="100"/>
        <c:tickLblSkip val="4"/>
        <c:tickMarkSkip val="1"/>
        <c:noMultiLvlLbl val="0"/>
      </c:catAx>
      <c:valAx>
        <c:axId val="3055496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055479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Households_Net_Percentage!$B$181</c:f>
              <c:strCache>
                <c:ptCount val="1"/>
                <c:pt idx="0">
                  <c:v>□ Household savings</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Households_Net_Percentage!$S$181:$AI$181</c:f>
              <c:numCache>
                <c:formatCode>0</c:formatCode>
                <c:ptCount val="17"/>
                <c:pt idx="0">
                  <c:v>0</c:v>
                </c:pt>
                <c:pt idx="1">
                  <c:v>8</c:v>
                </c:pt>
                <c:pt idx="2">
                  <c:v>-7</c:v>
                </c:pt>
                <c:pt idx="3">
                  <c:v>-4</c:v>
                </c:pt>
                <c:pt idx="4">
                  <c:v>-11</c:v>
                </c:pt>
                <c:pt idx="5">
                  <c:v>-4</c:v>
                </c:pt>
                <c:pt idx="6">
                  <c:v>-4</c:v>
                </c:pt>
                <c:pt idx="7">
                  <c:v>-5</c:v>
                </c:pt>
                <c:pt idx="8">
                  <c:v>-4</c:v>
                </c:pt>
                <c:pt idx="9">
                  <c:v>-2</c:v>
                </c:pt>
                <c:pt idx="10">
                  <c:v>-7</c:v>
                </c:pt>
                <c:pt idx="11">
                  <c:v>-18</c:v>
                </c:pt>
                <c:pt idx="12">
                  <c:v>3</c:v>
                </c:pt>
                <c:pt idx="13">
                  <c:v>0</c:v>
                </c:pt>
                <c:pt idx="14">
                  <c:v>-5</c:v>
                </c:pt>
                <c:pt idx="15">
                  <c:v>0</c:v>
                </c:pt>
                <c:pt idx="16">
                  <c:v>0</c:v>
                </c:pt>
              </c:numCache>
            </c:numRef>
          </c:val>
        </c:ser>
        <c:dLbls>
          <c:showLegendKey val="0"/>
          <c:showVal val="0"/>
          <c:showCatName val="0"/>
          <c:showSerName val="0"/>
          <c:showPercent val="0"/>
          <c:showBubbleSize val="0"/>
        </c:dLbls>
        <c:gapWidth val="150"/>
        <c:axId val="305659904"/>
        <c:axId val="305661440"/>
      </c:barChart>
      <c:catAx>
        <c:axId val="3056599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661440"/>
        <c:crosses val="autoZero"/>
        <c:auto val="1"/>
        <c:lblAlgn val="ctr"/>
        <c:lblOffset val="100"/>
        <c:tickLblSkip val="4"/>
        <c:tickMarkSkip val="1"/>
        <c:noMultiLvlLbl val="0"/>
      </c:catAx>
      <c:valAx>
        <c:axId val="3056614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6599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Households_Net_Percentage!$B$182</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Households_Net_Percentage!$S$182:$AI$182</c:f>
              <c:numCache>
                <c:formatCode>0</c:formatCode>
                <c:ptCount val="17"/>
                <c:pt idx="0">
                  <c:v>-7</c:v>
                </c:pt>
                <c:pt idx="1">
                  <c:v>7</c:v>
                </c:pt>
                <c:pt idx="2">
                  <c:v>-7</c:v>
                </c:pt>
                <c:pt idx="3">
                  <c:v>4</c:v>
                </c:pt>
                <c:pt idx="4">
                  <c:v>5</c:v>
                </c:pt>
                <c:pt idx="5">
                  <c:v>-2</c:v>
                </c:pt>
                <c:pt idx="6">
                  <c:v>-4</c:v>
                </c:pt>
                <c:pt idx="7">
                  <c:v>-1</c:v>
                </c:pt>
                <c:pt idx="8">
                  <c:v>-19</c:v>
                </c:pt>
                <c:pt idx="9">
                  <c:v>4</c:v>
                </c:pt>
                <c:pt idx="10">
                  <c:v>5</c:v>
                </c:pt>
                <c:pt idx="11">
                  <c:v>0</c:v>
                </c:pt>
                <c:pt idx="12">
                  <c:v>-6</c:v>
                </c:pt>
                <c:pt idx="13">
                  <c:v>-3</c:v>
                </c:pt>
                <c:pt idx="14">
                  <c:v>-10</c:v>
                </c:pt>
                <c:pt idx="15">
                  <c:v>17</c:v>
                </c:pt>
                <c:pt idx="16">
                  <c:v>-8</c:v>
                </c:pt>
              </c:numCache>
            </c:numRef>
          </c:val>
        </c:ser>
        <c:dLbls>
          <c:showLegendKey val="0"/>
          <c:showVal val="0"/>
          <c:showCatName val="0"/>
          <c:showSerName val="0"/>
          <c:showPercent val="0"/>
          <c:showBubbleSize val="0"/>
        </c:dLbls>
        <c:gapWidth val="150"/>
        <c:axId val="305689728"/>
        <c:axId val="305691264"/>
      </c:barChart>
      <c:catAx>
        <c:axId val="3056897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691264"/>
        <c:crosses val="autoZero"/>
        <c:auto val="1"/>
        <c:lblAlgn val="ctr"/>
        <c:lblOffset val="100"/>
        <c:tickLblSkip val="4"/>
        <c:tickMarkSkip val="1"/>
        <c:noMultiLvlLbl val="0"/>
      </c:catAx>
      <c:valAx>
        <c:axId val="3056912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6897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Households_Net_Percentage!$B$183</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Households_Net_Percentage!$S$183:$AI$183</c:f>
              <c:numCache>
                <c:formatCode>0</c:formatCode>
                <c:ptCount val="17"/>
                <c:pt idx="0">
                  <c:v>0</c:v>
                </c:pt>
                <c:pt idx="1">
                  <c:v>0</c:v>
                </c:pt>
                <c:pt idx="2">
                  <c:v>-2</c:v>
                </c:pt>
                <c:pt idx="3">
                  <c:v>0</c:v>
                </c:pt>
                <c:pt idx="4">
                  <c:v>0</c:v>
                </c:pt>
                <c:pt idx="5">
                  <c:v>-16</c:v>
                </c:pt>
                <c:pt idx="6">
                  <c:v>0</c:v>
                </c:pt>
                <c:pt idx="7">
                  <c:v>-11</c:v>
                </c:pt>
                <c:pt idx="8">
                  <c:v>0</c:v>
                </c:pt>
                <c:pt idx="9">
                  <c:v>0</c:v>
                </c:pt>
                <c:pt idx="10">
                  <c:v>0</c:v>
                </c:pt>
                <c:pt idx="11">
                  <c:v>-23</c:v>
                </c:pt>
                <c:pt idx="12">
                  <c:v>0</c:v>
                </c:pt>
                <c:pt idx="13">
                  <c:v>0</c:v>
                </c:pt>
                <c:pt idx="14">
                  <c:v>22</c:v>
                </c:pt>
                <c:pt idx="15">
                  <c:v>0</c:v>
                </c:pt>
                <c:pt idx="16">
                  <c:v>-22</c:v>
                </c:pt>
              </c:numCache>
            </c:numRef>
          </c:val>
        </c:ser>
        <c:dLbls>
          <c:showLegendKey val="0"/>
          <c:showVal val="0"/>
          <c:showCatName val="0"/>
          <c:showSerName val="0"/>
          <c:showPercent val="0"/>
          <c:showBubbleSize val="0"/>
        </c:dLbls>
        <c:gapWidth val="150"/>
        <c:axId val="305733632"/>
        <c:axId val="305735168"/>
      </c:barChart>
      <c:catAx>
        <c:axId val="3057336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735168"/>
        <c:crosses val="autoZero"/>
        <c:auto val="1"/>
        <c:lblAlgn val="ctr"/>
        <c:lblOffset val="100"/>
        <c:tickLblSkip val="4"/>
        <c:tickMarkSkip val="1"/>
        <c:noMultiLvlLbl val="0"/>
      </c:catAx>
      <c:valAx>
        <c:axId val="305735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733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Households_Net_Percentage!$B$185</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Households_Net_Percentage!$S$185:$AI$185</c:f>
              <c:numCache>
                <c:formatCode>0</c:formatCode>
                <c:ptCount val="17"/>
                <c:pt idx="0">
                  <c:v>7</c:v>
                </c:pt>
                <c:pt idx="1">
                  <c:v>0</c:v>
                </c:pt>
                <c:pt idx="2">
                  <c:v>-10</c:v>
                </c:pt>
                <c:pt idx="3">
                  <c:v>34</c:v>
                </c:pt>
                <c:pt idx="4">
                  <c:v>-20</c:v>
                </c:pt>
                <c:pt idx="5">
                  <c:v>-14</c:v>
                </c:pt>
                <c:pt idx="6">
                  <c:v>-43</c:v>
                </c:pt>
                <c:pt idx="7">
                  <c:v>19</c:v>
                </c:pt>
                <c:pt idx="8">
                  <c:v>-20</c:v>
                </c:pt>
                <c:pt idx="9">
                  <c:v>-6</c:v>
                </c:pt>
                <c:pt idx="10">
                  <c:v>57</c:v>
                </c:pt>
                <c:pt idx="11">
                  <c:v>-21</c:v>
                </c:pt>
                <c:pt idx="12">
                  <c:v>-66</c:v>
                </c:pt>
                <c:pt idx="13">
                  <c:v>13</c:v>
                </c:pt>
                <c:pt idx="14">
                  <c:v>27</c:v>
                </c:pt>
                <c:pt idx="15">
                  <c:v>27</c:v>
                </c:pt>
                <c:pt idx="16">
                  <c:v>26</c:v>
                </c:pt>
              </c:numCache>
            </c:numRef>
          </c:val>
        </c:ser>
        <c:dLbls>
          <c:showLegendKey val="0"/>
          <c:showVal val="0"/>
          <c:showCatName val="0"/>
          <c:showSerName val="0"/>
          <c:showPercent val="0"/>
          <c:showBubbleSize val="0"/>
        </c:dLbls>
        <c:gapWidth val="150"/>
        <c:axId val="305772032"/>
        <c:axId val="305773568"/>
      </c:barChart>
      <c:catAx>
        <c:axId val="3057720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773568"/>
        <c:crosses val="autoZero"/>
        <c:auto val="1"/>
        <c:lblAlgn val="ctr"/>
        <c:lblOffset val="100"/>
        <c:tickLblSkip val="4"/>
        <c:tickMarkSkip val="1"/>
        <c:noMultiLvlLbl val="0"/>
      </c:catAx>
      <c:valAx>
        <c:axId val="305773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7720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Households_Net_Percentage!$B$184</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Households_Net_Percentage!$S$184:$AI$184</c:f>
              <c:numCache>
                <c:formatCode>0</c:formatCode>
                <c:ptCount val="17"/>
                <c:pt idx="0">
                  <c:v>56</c:v>
                </c:pt>
                <c:pt idx="1">
                  <c:v>60</c:v>
                </c:pt>
                <c:pt idx="2">
                  <c:v>25</c:v>
                </c:pt>
                <c:pt idx="3">
                  <c:v>61</c:v>
                </c:pt>
                <c:pt idx="4">
                  <c:v>41</c:v>
                </c:pt>
                <c:pt idx="5">
                  <c:v>-21</c:v>
                </c:pt>
                <c:pt idx="6">
                  <c:v>-12</c:v>
                </c:pt>
                <c:pt idx="7">
                  <c:v>-23</c:v>
                </c:pt>
                <c:pt idx="8">
                  <c:v>-3</c:v>
                </c:pt>
                <c:pt idx="9">
                  <c:v>11</c:v>
                </c:pt>
                <c:pt idx="10">
                  <c:v>-15</c:v>
                </c:pt>
                <c:pt idx="11">
                  <c:v>-15</c:v>
                </c:pt>
                <c:pt idx="12">
                  <c:v>-22</c:v>
                </c:pt>
                <c:pt idx="13">
                  <c:v>38</c:v>
                </c:pt>
                <c:pt idx="14">
                  <c:v>34</c:v>
                </c:pt>
                <c:pt idx="15">
                  <c:v>47</c:v>
                </c:pt>
                <c:pt idx="16">
                  <c:v>8</c:v>
                </c:pt>
              </c:numCache>
            </c:numRef>
          </c:val>
        </c:ser>
        <c:dLbls>
          <c:showLegendKey val="0"/>
          <c:showVal val="0"/>
          <c:showCatName val="0"/>
          <c:showSerName val="0"/>
          <c:showPercent val="0"/>
          <c:showBubbleSize val="0"/>
        </c:dLbls>
        <c:gapWidth val="150"/>
        <c:axId val="305789568"/>
        <c:axId val="305799552"/>
      </c:barChart>
      <c:catAx>
        <c:axId val="3057895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799552"/>
        <c:crosses val="autoZero"/>
        <c:auto val="1"/>
        <c:lblAlgn val="ctr"/>
        <c:lblOffset val="100"/>
        <c:tickLblSkip val="4"/>
        <c:tickMarkSkip val="1"/>
        <c:noMultiLvlLbl val="0"/>
      </c:catAx>
      <c:valAx>
        <c:axId val="3057995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3057895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Households_Net_Percentage!$S$125:$AI$125</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Households_Net_Percentage!$S$126:$AI$126</c:f>
              <c:numCache>
                <c:formatCode>0</c:formatCode>
                <c:ptCount val="17"/>
                <c:pt idx="0">
                  <c:v>-7</c:v>
                </c:pt>
                <c:pt idx="1">
                  <c:v>-33</c:v>
                </c:pt>
                <c:pt idx="2">
                  <c:v>0</c:v>
                </c:pt>
                <c:pt idx="3">
                  <c:v>0</c:v>
                </c:pt>
                <c:pt idx="4">
                  <c:v>-20</c:v>
                </c:pt>
                <c:pt idx="5">
                  <c:v>-15</c:v>
                </c:pt>
                <c:pt idx="6">
                  <c:v>-15</c:v>
                </c:pt>
                <c:pt idx="7">
                  <c:v>0</c:v>
                </c:pt>
                <c:pt idx="8">
                  <c:v>0</c:v>
                </c:pt>
                <c:pt idx="9">
                  <c:v>-9</c:v>
                </c:pt>
                <c:pt idx="10">
                  <c:v>-8</c:v>
                </c:pt>
                <c:pt idx="11">
                  <c:v>22</c:v>
                </c:pt>
                <c:pt idx="12">
                  <c:v>-1</c:v>
                </c:pt>
                <c:pt idx="13">
                  <c:v>-15</c:v>
                </c:pt>
                <c:pt idx="14">
                  <c:v>0</c:v>
                </c:pt>
                <c:pt idx="15">
                  <c:v>14</c:v>
                </c:pt>
                <c:pt idx="16">
                  <c:v>0</c:v>
                </c:pt>
              </c:numCache>
            </c:numRef>
          </c:val>
          <c:smooth val="0"/>
        </c:ser>
        <c:dLbls>
          <c:showLegendKey val="0"/>
          <c:showVal val="0"/>
          <c:showCatName val="0"/>
          <c:showSerName val="0"/>
          <c:showPercent val="0"/>
          <c:showBubbleSize val="0"/>
        </c:dLbls>
        <c:marker val="1"/>
        <c:smooth val="0"/>
        <c:axId val="305831936"/>
        <c:axId val="305833856"/>
      </c:lineChart>
      <c:catAx>
        <c:axId val="30583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05833856"/>
        <c:crosses val="autoZero"/>
        <c:auto val="1"/>
        <c:lblAlgn val="ctr"/>
        <c:lblOffset val="100"/>
        <c:tickLblSkip val="2"/>
        <c:tickMarkSkip val="1"/>
        <c:noMultiLvlLbl val="0"/>
      </c:catAx>
      <c:valAx>
        <c:axId val="3058338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05831936"/>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Households_Net_Percentage!$S$54:$AI$54</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Households_Net_Percentage!$S$55:$AI$55</c:f>
              <c:numCache>
                <c:formatCode>0</c:formatCode>
                <c:ptCount val="17"/>
                <c:pt idx="0">
                  <c:v>-5</c:v>
                </c:pt>
                <c:pt idx="1">
                  <c:v>-21</c:v>
                </c:pt>
                <c:pt idx="2">
                  <c:v>-20</c:v>
                </c:pt>
                <c:pt idx="3">
                  <c:v>74</c:v>
                </c:pt>
                <c:pt idx="4">
                  <c:v>26</c:v>
                </c:pt>
                <c:pt idx="5">
                  <c:v>2</c:v>
                </c:pt>
                <c:pt idx="6">
                  <c:v>42</c:v>
                </c:pt>
                <c:pt idx="7">
                  <c:v>8</c:v>
                </c:pt>
                <c:pt idx="8">
                  <c:v>23</c:v>
                </c:pt>
                <c:pt idx="9">
                  <c:v>0</c:v>
                </c:pt>
                <c:pt idx="10">
                  <c:v>-20</c:v>
                </c:pt>
                <c:pt idx="11">
                  <c:v>64</c:v>
                </c:pt>
                <c:pt idx="12">
                  <c:v>0</c:v>
                </c:pt>
                <c:pt idx="13">
                  <c:v>-11</c:v>
                </c:pt>
                <c:pt idx="14">
                  <c:v>0</c:v>
                </c:pt>
                <c:pt idx="15">
                  <c:v>-5</c:v>
                </c:pt>
                <c:pt idx="16">
                  <c:v>-4</c:v>
                </c:pt>
              </c:numCache>
            </c:numRef>
          </c:val>
          <c:smooth val="0"/>
        </c:ser>
        <c:dLbls>
          <c:showLegendKey val="0"/>
          <c:showVal val="0"/>
          <c:showCatName val="0"/>
          <c:showSerName val="0"/>
          <c:showPercent val="0"/>
          <c:showBubbleSize val="0"/>
        </c:dLbls>
        <c:marker val="1"/>
        <c:smooth val="0"/>
        <c:axId val="305849472"/>
        <c:axId val="305851392"/>
      </c:lineChart>
      <c:catAx>
        <c:axId val="3058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05851392"/>
        <c:crosses val="autoZero"/>
        <c:auto val="1"/>
        <c:lblAlgn val="ctr"/>
        <c:lblOffset val="100"/>
        <c:tickLblSkip val="2"/>
        <c:tickMarkSkip val="1"/>
        <c:noMultiLvlLbl val="0"/>
      </c:catAx>
      <c:valAx>
        <c:axId val="3058513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305849472"/>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Corporates_Net_Percentage!$S$79:$AI$79</c:f>
              <c:numCache>
                <c:formatCode>0</c:formatCode>
                <c:ptCount val="17"/>
                <c:pt idx="0">
                  <c:v>0</c:v>
                </c:pt>
                <c:pt idx="1">
                  <c:v>-15</c:v>
                </c:pt>
                <c:pt idx="2">
                  <c:v>-25</c:v>
                </c:pt>
                <c:pt idx="3">
                  <c:v>-35</c:v>
                </c:pt>
                <c:pt idx="4">
                  <c:v>-16</c:v>
                </c:pt>
                <c:pt idx="5">
                  <c:v>-21</c:v>
                </c:pt>
                <c:pt idx="6">
                  <c:v>0</c:v>
                </c:pt>
                <c:pt idx="7">
                  <c:v>0</c:v>
                </c:pt>
                <c:pt idx="8">
                  <c:v>0</c:v>
                </c:pt>
                <c:pt idx="9">
                  <c:v>-10</c:v>
                </c:pt>
                <c:pt idx="10">
                  <c:v>0</c:v>
                </c:pt>
                <c:pt idx="11">
                  <c:v>0</c:v>
                </c:pt>
                <c:pt idx="12">
                  <c:v>10</c:v>
                </c:pt>
                <c:pt idx="13">
                  <c:v>4</c:v>
                </c:pt>
                <c:pt idx="14">
                  <c:v>2</c:v>
                </c:pt>
                <c:pt idx="15">
                  <c:v>18</c:v>
                </c:pt>
                <c:pt idx="16">
                  <c:v>37</c:v>
                </c:pt>
              </c:numCache>
            </c:numRef>
          </c:val>
        </c:ser>
        <c:dLbls>
          <c:showLegendKey val="0"/>
          <c:showVal val="0"/>
          <c:showCatName val="0"/>
          <c:showSerName val="0"/>
          <c:showPercent val="0"/>
          <c:showBubbleSize val="0"/>
        </c:dLbls>
        <c:gapWidth val="150"/>
        <c:axId val="252701312"/>
        <c:axId val="252707200"/>
      </c:barChart>
      <c:catAx>
        <c:axId val="252701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2707200"/>
        <c:crosses val="autoZero"/>
        <c:auto val="1"/>
        <c:lblAlgn val="ctr"/>
        <c:lblOffset val="100"/>
        <c:tickLblSkip val="4"/>
        <c:tickMarkSkip val="1"/>
        <c:noMultiLvlLbl val="0"/>
      </c:catAx>
      <c:valAx>
        <c:axId val="252707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2701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Households_Net_Percentage!$B$68</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Households_Net_Percentage!$S$30:$AI$30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Households_Net_Percentage!$S$68:$AI$68</c:f>
              <c:numCache>
                <c:formatCode>0</c:formatCode>
                <c:ptCount val="17"/>
                <c:pt idx="0">
                  <c:v>0</c:v>
                </c:pt>
                <c:pt idx="1">
                  <c:v>0</c:v>
                </c:pt>
                <c:pt idx="2">
                  <c:v>0</c:v>
                </c:pt>
                <c:pt idx="3">
                  <c:v>25</c:v>
                </c:pt>
                <c:pt idx="4">
                  <c:v>4</c:v>
                </c:pt>
                <c:pt idx="5">
                  <c:v>0</c:v>
                </c:pt>
                <c:pt idx="6">
                  <c:v>29</c:v>
                </c:pt>
                <c:pt idx="7">
                  <c:v>26</c:v>
                </c:pt>
                <c:pt idx="8">
                  <c:v>23</c:v>
                </c:pt>
                <c:pt idx="9">
                  <c:v>22</c:v>
                </c:pt>
                <c:pt idx="10">
                  <c:v>4</c:v>
                </c:pt>
                <c:pt idx="11">
                  <c:v>84</c:v>
                </c:pt>
                <c:pt idx="12">
                  <c:v>0</c:v>
                </c:pt>
                <c:pt idx="13">
                  <c:v>5</c:v>
                </c:pt>
                <c:pt idx="14">
                  <c:v>0</c:v>
                </c:pt>
                <c:pt idx="15">
                  <c:v>-4</c:v>
                </c:pt>
                <c:pt idx="16">
                  <c:v>-4</c:v>
                </c:pt>
              </c:numCache>
            </c:numRef>
          </c:val>
        </c:ser>
        <c:dLbls>
          <c:showLegendKey val="0"/>
          <c:showVal val="0"/>
          <c:showCatName val="0"/>
          <c:showSerName val="0"/>
          <c:showPercent val="0"/>
          <c:showBubbleSize val="0"/>
        </c:dLbls>
        <c:gapWidth val="150"/>
        <c:axId val="305953408"/>
        <c:axId val="305955200"/>
      </c:barChart>
      <c:catAx>
        <c:axId val="3059534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305955200"/>
        <c:crosses val="autoZero"/>
        <c:auto val="1"/>
        <c:lblAlgn val="ctr"/>
        <c:lblOffset val="100"/>
        <c:tickLblSkip val="4"/>
        <c:tickMarkSkip val="1"/>
        <c:noMultiLvlLbl val="0"/>
      </c:catAx>
      <c:valAx>
        <c:axId val="305955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9534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Households_Net_Percentage!$B$293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Households_Net_Percentage!$S$292:$AI$292</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Households_Net_Percentage!$S$293:$AI$293</c:f>
              <c:numCache>
                <c:formatCode>0</c:formatCode>
                <c:ptCount val="17"/>
                <c:pt idx="12">
                  <c:v>-27</c:v>
                </c:pt>
                <c:pt idx="13">
                  <c:v>-24</c:v>
                </c:pt>
                <c:pt idx="14">
                  <c:v>-27</c:v>
                </c:pt>
                <c:pt idx="15">
                  <c:v>-27</c:v>
                </c:pt>
                <c:pt idx="16">
                  <c:v>56</c:v>
                </c:pt>
              </c:numCache>
            </c:numRef>
          </c:val>
          <c:smooth val="0"/>
        </c:ser>
        <c:ser>
          <c:idx val="1"/>
          <c:order val="1"/>
          <c:tx>
            <c:strRef>
              <c:f>Households_Net_Percentage!$B$294</c:f>
              <c:strCache>
                <c:ptCount val="1"/>
                <c:pt idx="0">
                  <c:v>Life-time</c:v>
                </c:pt>
              </c:strCache>
            </c:strRef>
          </c:tx>
          <c:cat>
            <c:strRef>
              <c:f>Households_Net_Percentage!$S$292:$AI$292</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Households_Net_Percentage!$S$294:$AI$294</c:f>
              <c:numCache>
                <c:formatCode>0</c:formatCode>
                <c:ptCount val="17"/>
                <c:pt idx="12">
                  <c:v>-10</c:v>
                </c:pt>
                <c:pt idx="13">
                  <c:v>-10</c:v>
                </c:pt>
                <c:pt idx="14">
                  <c:v>-10</c:v>
                </c:pt>
                <c:pt idx="15">
                  <c:v>-10</c:v>
                </c:pt>
                <c:pt idx="16">
                  <c:v>33</c:v>
                </c:pt>
              </c:numCache>
            </c:numRef>
          </c:val>
          <c:smooth val="0"/>
        </c:ser>
        <c:dLbls>
          <c:showLegendKey val="0"/>
          <c:showVal val="0"/>
          <c:showCatName val="0"/>
          <c:showSerName val="0"/>
          <c:showPercent val="0"/>
          <c:showBubbleSize val="0"/>
        </c:dLbls>
        <c:marker val="1"/>
        <c:smooth val="0"/>
        <c:axId val="305996544"/>
        <c:axId val="305998080"/>
      </c:lineChart>
      <c:catAx>
        <c:axId val="30599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998080"/>
        <c:crosses val="autoZero"/>
        <c:auto val="1"/>
        <c:lblAlgn val="ctr"/>
        <c:lblOffset val="100"/>
        <c:tickLblSkip val="2"/>
        <c:tickMarkSkip val="2"/>
        <c:noMultiLvlLbl val="0"/>
      </c:catAx>
      <c:valAx>
        <c:axId val="3059980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5996544"/>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Households_Net_Percentage!$B$313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Households_Net_Percentage!$S$312:$AI$312</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Households_Net_Percentage!$S$313:$AI$313</c:f>
              <c:numCache>
                <c:formatCode>0</c:formatCode>
                <c:ptCount val="17"/>
                <c:pt idx="12">
                  <c:v>-3</c:v>
                </c:pt>
                <c:pt idx="13">
                  <c:v>-3</c:v>
                </c:pt>
                <c:pt idx="14">
                  <c:v>-3</c:v>
                </c:pt>
                <c:pt idx="15">
                  <c:v>-3</c:v>
                </c:pt>
                <c:pt idx="16">
                  <c:v>64</c:v>
                </c:pt>
              </c:numCache>
            </c:numRef>
          </c:val>
          <c:smooth val="0"/>
        </c:ser>
        <c:ser>
          <c:idx val="1"/>
          <c:order val="1"/>
          <c:tx>
            <c:strRef>
              <c:f>Households_Net_Percentage!$B$314</c:f>
              <c:strCache>
                <c:ptCount val="1"/>
                <c:pt idx="0">
                  <c:v>Life-time</c:v>
                </c:pt>
              </c:strCache>
            </c:strRef>
          </c:tx>
          <c:cat>
            <c:strRef>
              <c:f>Households_Net_Percentage!$S$312:$AI$312</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Households_Net_Percentage!$S$314:$AI$314</c:f>
              <c:numCache>
                <c:formatCode>0</c:formatCode>
                <c:ptCount val="17"/>
                <c:pt idx="12">
                  <c:v>12</c:v>
                </c:pt>
                <c:pt idx="13">
                  <c:v>12</c:v>
                </c:pt>
                <c:pt idx="14">
                  <c:v>12</c:v>
                </c:pt>
                <c:pt idx="15">
                  <c:v>12</c:v>
                </c:pt>
                <c:pt idx="16">
                  <c:v>34</c:v>
                </c:pt>
              </c:numCache>
            </c:numRef>
          </c:val>
          <c:smooth val="0"/>
        </c:ser>
        <c:dLbls>
          <c:showLegendKey val="0"/>
          <c:showVal val="0"/>
          <c:showCatName val="0"/>
          <c:showSerName val="0"/>
          <c:showPercent val="0"/>
          <c:showBubbleSize val="0"/>
        </c:dLbls>
        <c:marker val="1"/>
        <c:smooth val="0"/>
        <c:axId val="306023424"/>
        <c:axId val="306033408"/>
      </c:lineChart>
      <c:catAx>
        <c:axId val="3060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6033408"/>
        <c:crosses val="autoZero"/>
        <c:auto val="1"/>
        <c:lblAlgn val="ctr"/>
        <c:lblOffset val="100"/>
        <c:tickLblSkip val="2"/>
        <c:tickMarkSkip val="2"/>
        <c:noMultiLvlLbl val="0"/>
      </c:catAx>
      <c:valAx>
        <c:axId val="3060334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306023424"/>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Corporates_Net_Percentage!$S$61:$AI$61</c:f>
              <c:numCache>
                <c:formatCode>0</c:formatCode>
                <c:ptCount val="17"/>
                <c:pt idx="0">
                  <c:v>-9</c:v>
                </c:pt>
                <c:pt idx="1">
                  <c:v>0</c:v>
                </c:pt>
                <c:pt idx="2">
                  <c:v>-9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2747776"/>
        <c:axId val="252749312"/>
      </c:barChart>
      <c:catAx>
        <c:axId val="252747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2749312"/>
        <c:crosses val="autoZero"/>
        <c:auto val="1"/>
        <c:lblAlgn val="ctr"/>
        <c:lblOffset val="100"/>
        <c:tickLblSkip val="4"/>
        <c:tickMarkSkip val="1"/>
        <c:noMultiLvlLbl val="0"/>
      </c:catAx>
      <c:valAx>
        <c:axId val="252749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2747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Corporates_Net_Percentage!$S$63:$AI$63</c:f>
              <c:numCache>
                <c:formatCode>0</c:formatCode>
                <c:ptCount val="17"/>
                <c:pt idx="0">
                  <c:v>0</c:v>
                </c:pt>
                <c:pt idx="1">
                  <c:v>-15</c:v>
                </c:pt>
                <c:pt idx="2">
                  <c:v>-25</c:v>
                </c:pt>
                <c:pt idx="3">
                  <c:v>-16</c:v>
                </c:pt>
                <c:pt idx="4">
                  <c:v>-16</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4027264"/>
        <c:axId val="254028800"/>
      </c:barChart>
      <c:catAx>
        <c:axId val="2540272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028800"/>
        <c:crosses val="autoZero"/>
        <c:auto val="1"/>
        <c:lblAlgn val="ctr"/>
        <c:lblOffset val="100"/>
        <c:tickLblSkip val="4"/>
        <c:tickMarkSkip val="1"/>
        <c:noMultiLvlLbl val="0"/>
      </c:catAx>
      <c:valAx>
        <c:axId val="254028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027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Corporates_Net_Percentage!$S$67:$AI$67</c:f>
              <c:numCache>
                <c:formatCode>0</c:formatCode>
                <c:ptCount val="17"/>
                <c:pt idx="0">
                  <c:v>-15</c:v>
                </c:pt>
                <c:pt idx="1">
                  <c:v>-15</c:v>
                </c:pt>
                <c:pt idx="2">
                  <c:v>-25</c:v>
                </c:pt>
                <c:pt idx="3">
                  <c:v>-16</c:v>
                </c:pt>
                <c:pt idx="4">
                  <c:v>-16</c:v>
                </c:pt>
                <c:pt idx="5">
                  <c:v>0</c:v>
                </c:pt>
                <c:pt idx="6">
                  <c:v>0</c:v>
                </c:pt>
                <c:pt idx="7">
                  <c:v>0</c:v>
                </c:pt>
                <c:pt idx="8">
                  <c:v>-16</c:v>
                </c:pt>
                <c:pt idx="9">
                  <c:v>0</c:v>
                </c:pt>
                <c:pt idx="10">
                  <c:v>0</c:v>
                </c:pt>
                <c:pt idx="11">
                  <c:v>0</c:v>
                </c:pt>
                <c:pt idx="12">
                  <c:v>0</c:v>
                </c:pt>
                <c:pt idx="13">
                  <c:v>-25</c:v>
                </c:pt>
                <c:pt idx="14">
                  <c:v>-16</c:v>
                </c:pt>
                <c:pt idx="15">
                  <c:v>-16</c:v>
                </c:pt>
                <c:pt idx="16">
                  <c:v>0</c:v>
                </c:pt>
              </c:numCache>
            </c:numRef>
          </c:val>
        </c:ser>
        <c:dLbls>
          <c:showLegendKey val="0"/>
          <c:showVal val="0"/>
          <c:showCatName val="0"/>
          <c:showSerName val="0"/>
          <c:showPercent val="0"/>
          <c:showBubbleSize val="0"/>
        </c:dLbls>
        <c:gapWidth val="150"/>
        <c:axId val="254036992"/>
        <c:axId val="254042880"/>
      </c:barChart>
      <c:catAx>
        <c:axId val="254036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042880"/>
        <c:crosses val="autoZero"/>
        <c:auto val="1"/>
        <c:lblAlgn val="ctr"/>
        <c:lblOffset val="100"/>
        <c:tickLblSkip val="4"/>
        <c:tickMarkSkip val="1"/>
        <c:noMultiLvlLbl val="0"/>
      </c:catAx>
      <c:valAx>
        <c:axId val="254042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036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Corporates_Net_Percentage!$S$70:$AI$70</c:f>
              <c:numCache>
                <c:formatCode>0</c:formatCode>
                <c:ptCount val="17"/>
                <c:pt idx="0">
                  <c:v>-27</c:v>
                </c:pt>
                <c:pt idx="1">
                  <c:v>-16</c:v>
                </c:pt>
                <c:pt idx="2">
                  <c:v>-26</c:v>
                </c:pt>
                <c:pt idx="3">
                  <c:v>-44</c:v>
                </c:pt>
                <c:pt idx="4">
                  <c:v>-44</c:v>
                </c:pt>
                <c:pt idx="5">
                  <c:v>-37</c:v>
                </c:pt>
                <c:pt idx="6">
                  <c:v>-16</c:v>
                </c:pt>
                <c:pt idx="7">
                  <c:v>-16</c:v>
                </c:pt>
                <c:pt idx="8">
                  <c:v>-16</c:v>
                </c:pt>
                <c:pt idx="9">
                  <c:v>-16</c:v>
                </c:pt>
                <c:pt idx="10">
                  <c:v>-34</c:v>
                </c:pt>
                <c:pt idx="11">
                  <c:v>-15</c:v>
                </c:pt>
                <c:pt idx="12">
                  <c:v>-25</c:v>
                </c:pt>
                <c:pt idx="13">
                  <c:v>-16</c:v>
                </c:pt>
                <c:pt idx="14">
                  <c:v>-16</c:v>
                </c:pt>
                <c:pt idx="15">
                  <c:v>0</c:v>
                </c:pt>
                <c:pt idx="16">
                  <c:v>0</c:v>
                </c:pt>
              </c:numCache>
            </c:numRef>
          </c:val>
        </c:ser>
        <c:dLbls>
          <c:showLegendKey val="0"/>
          <c:showVal val="0"/>
          <c:showCatName val="0"/>
          <c:showSerName val="0"/>
          <c:showPercent val="0"/>
          <c:showBubbleSize val="0"/>
        </c:dLbls>
        <c:gapWidth val="150"/>
        <c:axId val="254079360"/>
        <c:axId val="254080896"/>
      </c:barChart>
      <c:catAx>
        <c:axId val="254079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080896"/>
        <c:crosses val="autoZero"/>
        <c:auto val="1"/>
        <c:lblAlgn val="ctr"/>
        <c:lblOffset val="100"/>
        <c:tickLblSkip val="4"/>
        <c:tickMarkSkip val="1"/>
        <c:noMultiLvlLbl val="0"/>
      </c:catAx>
      <c:valAx>
        <c:axId val="254080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079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Corporates_Net_Percentage!$S$31:$AG$31</c:f>
              <c:strCache>
                <c:ptCount val="15"/>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strCache>
            </c:strRef>
          </c:cat>
          <c:val>
            <c:numRef>
              <c:f>Corporates_Net_Percentage!$S$202:$AG$202</c:f>
              <c:numCache>
                <c:formatCode>0</c:formatCode>
                <c:ptCount val="15"/>
                <c:pt idx="0">
                  <c:v>-10</c:v>
                </c:pt>
                <c:pt idx="1">
                  <c:v>67</c:v>
                </c:pt>
                <c:pt idx="2">
                  <c:v>52</c:v>
                </c:pt>
                <c:pt idx="3">
                  <c:v>57</c:v>
                </c:pt>
                <c:pt idx="4">
                  <c:v>17</c:v>
                </c:pt>
                <c:pt idx="5">
                  <c:v>17</c:v>
                </c:pt>
                <c:pt idx="6">
                  <c:v>38</c:v>
                </c:pt>
                <c:pt idx="7">
                  <c:v>39</c:v>
                </c:pt>
                <c:pt idx="8">
                  <c:v>17</c:v>
                </c:pt>
                <c:pt idx="9">
                  <c:v>3</c:v>
                </c:pt>
                <c:pt idx="10">
                  <c:v>-20</c:v>
                </c:pt>
                <c:pt idx="11">
                  <c:v>24</c:v>
                </c:pt>
                <c:pt idx="12">
                  <c:v>-4</c:v>
                </c:pt>
                <c:pt idx="13">
                  <c:v>-20</c:v>
                </c:pt>
                <c:pt idx="14">
                  <c:v>22</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Corporates_Net_Percentage!$S$278:$AF$278</c:f>
              <c:numCache>
                <c:formatCode>0</c:formatCode>
                <c:ptCount val="14"/>
                <c:pt idx="0">
                  <c:v>22</c:v>
                </c:pt>
                <c:pt idx="1">
                  <c:v>18</c:v>
                </c:pt>
                <c:pt idx="2">
                  <c:v>37</c:v>
                </c:pt>
                <c:pt idx="3">
                  <c:v>55</c:v>
                </c:pt>
                <c:pt idx="4">
                  <c:v>17</c:v>
                </c:pt>
                <c:pt idx="5">
                  <c:v>-1</c:v>
                </c:pt>
                <c:pt idx="6">
                  <c:v>0</c:v>
                </c:pt>
                <c:pt idx="7">
                  <c:v>18</c:v>
                </c:pt>
                <c:pt idx="8">
                  <c:v>0</c:v>
                </c:pt>
                <c:pt idx="9">
                  <c:v>3</c:v>
                </c:pt>
                <c:pt idx="10">
                  <c:v>24</c:v>
                </c:pt>
                <c:pt idx="11">
                  <c:v>0</c:v>
                </c:pt>
                <c:pt idx="12">
                  <c:v>-1</c:v>
                </c:pt>
                <c:pt idx="13">
                  <c:v>1</c:v>
                </c:pt>
              </c:numCache>
            </c:numRef>
          </c:val>
          <c:smooth val="0"/>
        </c:ser>
        <c:dLbls>
          <c:showLegendKey val="0"/>
          <c:showVal val="0"/>
          <c:showCatName val="0"/>
          <c:showSerName val="0"/>
          <c:showPercent val="0"/>
          <c:showBubbleSize val="0"/>
        </c:dLbls>
        <c:marker val="1"/>
        <c:smooth val="0"/>
        <c:axId val="248011392"/>
        <c:axId val="248038144"/>
      </c:lineChart>
      <c:catAx>
        <c:axId val="248011392"/>
        <c:scaling>
          <c:orientation val="minMax"/>
        </c:scaling>
        <c:delete val="1"/>
        <c:axPos val="b"/>
        <c:numFmt formatCode="0" sourceLinked="1"/>
        <c:majorTickMark val="out"/>
        <c:minorTickMark val="none"/>
        <c:tickLblPos val="nextTo"/>
        <c:crossAx val="248038144"/>
        <c:crosses val="autoZero"/>
        <c:auto val="1"/>
        <c:lblAlgn val="ctr"/>
        <c:lblOffset val="100"/>
        <c:noMultiLvlLbl val="0"/>
      </c:catAx>
      <c:valAx>
        <c:axId val="24803814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4801139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Corporates_Net_Percentage!$S$72:$AI$72</c:f>
              <c:numCache>
                <c:formatCode>0</c:formatCode>
                <c:ptCount val="17"/>
                <c:pt idx="0">
                  <c:v>0</c:v>
                </c:pt>
                <c:pt idx="1">
                  <c:v>0</c:v>
                </c:pt>
                <c:pt idx="2">
                  <c:v>-9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4113280"/>
        <c:axId val="254114816"/>
      </c:barChart>
      <c:catAx>
        <c:axId val="254113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114816"/>
        <c:crosses val="autoZero"/>
        <c:auto val="1"/>
        <c:lblAlgn val="ctr"/>
        <c:lblOffset val="100"/>
        <c:tickLblSkip val="4"/>
        <c:tickMarkSkip val="1"/>
        <c:noMultiLvlLbl val="0"/>
      </c:catAx>
      <c:valAx>
        <c:axId val="254114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113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Corporates_Net_Percentage!$S$74:$AI$74</c:f>
              <c:numCache>
                <c:formatCode>0</c:formatCode>
                <c:ptCount val="17"/>
                <c:pt idx="0">
                  <c:v>0</c:v>
                </c:pt>
                <c:pt idx="1">
                  <c:v>0</c:v>
                </c:pt>
                <c:pt idx="2">
                  <c:v>-9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4135296"/>
        <c:axId val="254141184"/>
      </c:barChart>
      <c:catAx>
        <c:axId val="254135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141184"/>
        <c:crosses val="autoZero"/>
        <c:auto val="1"/>
        <c:lblAlgn val="ctr"/>
        <c:lblOffset val="100"/>
        <c:tickLblSkip val="4"/>
        <c:tickMarkSkip val="1"/>
        <c:noMultiLvlLbl val="0"/>
      </c:catAx>
      <c:valAx>
        <c:axId val="254141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135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Corporates_Net_Percentage!$S$77:$AI$77</c:f>
              <c:numCache>
                <c:formatCode>0</c:formatCode>
                <c:ptCount val="17"/>
                <c:pt idx="0">
                  <c:v>0</c:v>
                </c:pt>
                <c:pt idx="1">
                  <c:v>0</c:v>
                </c:pt>
                <c:pt idx="2">
                  <c:v>-9</c:v>
                </c:pt>
                <c:pt idx="3">
                  <c:v>0</c:v>
                </c:pt>
                <c:pt idx="4">
                  <c:v>0</c:v>
                </c:pt>
                <c:pt idx="5">
                  <c:v>0</c:v>
                </c:pt>
                <c:pt idx="6">
                  <c:v>0</c:v>
                </c:pt>
                <c:pt idx="7">
                  <c:v>0</c:v>
                </c:pt>
                <c:pt idx="8">
                  <c:v>0</c:v>
                </c:pt>
                <c:pt idx="9">
                  <c:v>0</c:v>
                </c:pt>
                <c:pt idx="10">
                  <c:v>0</c:v>
                </c:pt>
                <c:pt idx="11">
                  <c:v>0</c:v>
                </c:pt>
                <c:pt idx="12">
                  <c:v>0</c:v>
                </c:pt>
                <c:pt idx="13">
                  <c:v>0</c:v>
                </c:pt>
                <c:pt idx="14">
                  <c:v>4</c:v>
                </c:pt>
                <c:pt idx="15">
                  <c:v>20</c:v>
                </c:pt>
                <c:pt idx="16">
                  <c:v>36</c:v>
                </c:pt>
              </c:numCache>
            </c:numRef>
          </c:val>
        </c:ser>
        <c:dLbls>
          <c:showLegendKey val="0"/>
          <c:showVal val="0"/>
          <c:showCatName val="0"/>
          <c:showSerName val="0"/>
          <c:showPercent val="0"/>
          <c:showBubbleSize val="0"/>
        </c:dLbls>
        <c:gapWidth val="150"/>
        <c:axId val="254243200"/>
        <c:axId val="254244736"/>
      </c:barChart>
      <c:catAx>
        <c:axId val="254243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244736"/>
        <c:crosses val="autoZero"/>
        <c:auto val="1"/>
        <c:lblAlgn val="ctr"/>
        <c:lblOffset val="100"/>
        <c:tickLblSkip val="4"/>
        <c:tickMarkSkip val="1"/>
        <c:noMultiLvlLbl val="0"/>
      </c:catAx>
      <c:valAx>
        <c:axId val="254244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243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Corporates_Net_Percentage!$S$81:$AI$81</c:f>
              <c:numCache>
                <c:formatCode>0</c:formatCode>
                <c:ptCount val="17"/>
                <c:pt idx="0">
                  <c:v>0</c:v>
                </c:pt>
                <c:pt idx="1">
                  <c:v>-15</c:v>
                </c:pt>
                <c:pt idx="2">
                  <c:v>-25</c:v>
                </c:pt>
                <c:pt idx="3">
                  <c:v>-35</c:v>
                </c:pt>
                <c:pt idx="4">
                  <c:v>-16</c:v>
                </c:pt>
                <c:pt idx="5">
                  <c:v>-21</c:v>
                </c:pt>
                <c:pt idx="6">
                  <c:v>0</c:v>
                </c:pt>
                <c:pt idx="7">
                  <c:v>0</c:v>
                </c:pt>
                <c:pt idx="8">
                  <c:v>0</c:v>
                </c:pt>
                <c:pt idx="9">
                  <c:v>-10</c:v>
                </c:pt>
                <c:pt idx="10">
                  <c:v>0</c:v>
                </c:pt>
                <c:pt idx="11">
                  <c:v>0</c:v>
                </c:pt>
                <c:pt idx="12">
                  <c:v>10</c:v>
                </c:pt>
                <c:pt idx="13">
                  <c:v>4</c:v>
                </c:pt>
                <c:pt idx="14">
                  <c:v>0</c:v>
                </c:pt>
                <c:pt idx="15">
                  <c:v>19</c:v>
                </c:pt>
                <c:pt idx="16">
                  <c:v>17</c:v>
                </c:pt>
              </c:numCache>
            </c:numRef>
          </c:val>
        </c:ser>
        <c:dLbls>
          <c:showLegendKey val="0"/>
          <c:showVal val="0"/>
          <c:showCatName val="0"/>
          <c:showSerName val="0"/>
          <c:showPercent val="0"/>
          <c:showBubbleSize val="0"/>
        </c:dLbls>
        <c:gapWidth val="150"/>
        <c:axId val="254256640"/>
        <c:axId val="254258176"/>
      </c:barChart>
      <c:catAx>
        <c:axId val="254256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258176"/>
        <c:crosses val="autoZero"/>
        <c:auto val="1"/>
        <c:lblAlgn val="ctr"/>
        <c:lblOffset val="100"/>
        <c:tickLblSkip val="4"/>
        <c:tickMarkSkip val="1"/>
        <c:noMultiLvlLbl val="0"/>
      </c:catAx>
      <c:valAx>
        <c:axId val="254258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256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Corporates_Net_Percentage!$S$83:$AI$83</c:f>
              <c:numCache>
                <c:formatCode>0</c:formatCode>
                <c:ptCount val="17"/>
                <c:pt idx="0">
                  <c:v>0</c:v>
                </c:pt>
                <c:pt idx="1">
                  <c:v>3</c:v>
                </c:pt>
                <c:pt idx="2">
                  <c:v>0</c:v>
                </c:pt>
                <c:pt idx="3">
                  <c:v>0</c:v>
                </c:pt>
                <c:pt idx="4">
                  <c:v>19</c:v>
                </c:pt>
                <c:pt idx="5">
                  <c:v>0</c:v>
                </c:pt>
                <c:pt idx="6">
                  <c:v>0</c:v>
                </c:pt>
                <c:pt idx="7">
                  <c:v>0</c:v>
                </c:pt>
                <c:pt idx="8">
                  <c:v>2</c:v>
                </c:pt>
                <c:pt idx="9">
                  <c:v>0</c:v>
                </c:pt>
                <c:pt idx="10">
                  <c:v>0</c:v>
                </c:pt>
                <c:pt idx="11">
                  <c:v>0</c:v>
                </c:pt>
                <c:pt idx="12">
                  <c:v>0</c:v>
                </c:pt>
                <c:pt idx="13">
                  <c:v>0</c:v>
                </c:pt>
                <c:pt idx="14">
                  <c:v>0</c:v>
                </c:pt>
                <c:pt idx="15">
                  <c:v>0</c:v>
                </c:pt>
                <c:pt idx="16">
                  <c:v>17</c:v>
                </c:pt>
              </c:numCache>
            </c:numRef>
          </c:val>
        </c:ser>
        <c:dLbls>
          <c:showLegendKey val="0"/>
          <c:showVal val="0"/>
          <c:showCatName val="0"/>
          <c:showSerName val="0"/>
          <c:showPercent val="0"/>
          <c:showBubbleSize val="0"/>
        </c:dLbls>
        <c:gapWidth val="150"/>
        <c:axId val="254311040"/>
        <c:axId val="254312832"/>
      </c:barChart>
      <c:catAx>
        <c:axId val="254311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312832"/>
        <c:crosses val="autoZero"/>
        <c:auto val="1"/>
        <c:lblAlgn val="ctr"/>
        <c:lblOffset val="100"/>
        <c:tickLblSkip val="4"/>
        <c:tickMarkSkip val="1"/>
        <c:noMultiLvlLbl val="0"/>
      </c:catAx>
      <c:valAx>
        <c:axId val="254312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311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Corporates_Net_Percentage!$S$31:$AG$31</c:f>
              <c:strCache>
                <c:ptCount val="15"/>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strCache>
            </c:strRef>
          </c:cat>
          <c:val>
            <c:numRef>
              <c:f>Corporates_Net_Percentage!$S$51:$AG$51</c:f>
              <c:numCache>
                <c:formatCode>0</c:formatCode>
                <c:ptCount val="15"/>
                <c:pt idx="0">
                  <c:v>19</c:v>
                </c:pt>
                <c:pt idx="1">
                  <c:v>2</c:v>
                </c:pt>
                <c:pt idx="2">
                  <c:v>1</c:v>
                </c:pt>
                <c:pt idx="3">
                  <c:v>0</c:v>
                </c:pt>
                <c:pt idx="4">
                  <c:v>0</c:v>
                </c:pt>
                <c:pt idx="5">
                  <c:v>0</c:v>
                </c:pt>
                <c:pt idx="6">
                  <c:v>0</c:v>
                </c:pt>
                <c:pt idx="7">
                  <c:v>19</c:v>
                </c:pt>
                <c:pt idx="8">
                  <c:v>2</c:v>
                </c:pt>
                <c:pt idx="9">
                  <c:v>0</c:v>
                </c:pt>
                <c:pt idx="10">
                  <c:v>0</c:v>
                </c:pt>
                <c:pt idx="11">
                  <c:v>21</c:v>
                </c:pt>
                <c:pt idx="12">
                  <c:v>20</c:v>
                </c:pt>
                <c:pt idx="13">
                  <c:v>19</c:v>
                </c:pt>
                <c:pt idx="14">
                  <c:v>-1</c:v>
                </c:pt>
              </c:numCache>
            </c:numRef>
          </c:val>
        </c:ser>
        <c:dLbls>
          <c:showLegendKey val="0"/>
          <c:showVal val="0"/>
          <c:showCatName val="0"/>
          <c:showSerName val="0"/>
          <c:showPercent val="0"/>
          <c:showBubbleSize val="0"/>
        </c:dLbls>
        <c:gapWidth val="150"/>
        <c:axId val="254328192"/>
        <c:axId val="254342272"/>
      </c:barChart>
      <c:catAx>
        <c:axId val="254328192"/>
        <c:scaling>
          <c:orientation val="minMax"/>
        </c:scaling>
        <c:delete val="1"/>
        <c:axPos val="b"/>
        <c:majorTickMark val="out"/>
        <c:minorTickMark val="none"/>
        <c:tickLblPos val="nextTo"/>
        <c:crossAx val="254342272"/>
        <c:crosses val="autoZero"/>
        <c:auto val="1"/>
        <c:lblAlgn val="ctr"/>
        <c:lblOffset val="100"/>
        <c:noMultiLvlLbl val="0"/>
      </c:catAx>
      <c:valAx>
        <c:axId val="25434227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5432819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Corporates_Net_Percentage!$S$107:$AI$107</c:f>
              <c:numCache>
                <c:formatCode>0</c:formatCode>
                <c:ptCount val="17"/>
                <c:pt idx="0">
                  <c:v>19</c:v>
                </c:pt>
                <c:pt idx="1">
                  <c:v>2</c:v>
                </c:pt>
                <c:pt idx="2">
                  <c:v>1</c:v>
                </c:pt>
                <c:pt idx="3">
                  <c:v>0</c:v>
                </c:pt>
                <c:pt idx="4">
                  <c:v>0</c:v>
                </c:pt>
                <c:pt idx="5">
                  <c:v>0</c:v>
                </c:pt>
                <c:pt idx="6">
                  <c:v>0</c:v>
                </c:pt>
                <c:pt idx="7">
                  <c:v>19</c:v>
                </c:pt>
                <c:pt idx="8">
                  <c:v>2</c:v>
                </c:pt>
                <c:pt idx="9">
                  <c:v>0</c:v>
                </c:pt>
                <c:pt idx="10">
                  <c:v>0</c:v>
                </c:pt>
                <c:pt idx="11">
                  <c:v>21</c:v>
                </c:pt>
                <c:pt idx="12">
                  <c:v>20</c:v>
                </c:pt>
                <c:pt idx="13">
                  <c:v>19</c:v>
                </c:pt>
                <c:pt idx="14">
                  <c:v>-1</c:v>
                </c:pt>
                <c:pt idx="15">
                  <c:v>40</c:v>
                </c:pt>
                <c:pt idx="16">
                  <c:v>38</c:v>
                </c:pt>
              </c:numCache>
            </c:numRef>
          </c:val>
        </c:ser>
        <c:dLbls>
          <c:showLegendKey val="0"/>
          <c:showVal val="0"/>
          <c:showCatName val="0"/>
          <c:showSerName val="0"/>
          <c:showPercent val="0"/>
          <c:showBubbleSize val="0"/>
        </c:dLbls>
        <c:gapWidth val="150"/>
        <c:axId val="254370176"/>
        <c:axId val="254371712"/>
      </c:barChart>
      <c:catAx>
        <c:axId val="2543701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371712"/>
        <c:crosses val="autoZero"/>
        <c:auto val="1"/>
        <c:lblAlgn val="ctr"/>
        <c:lblOffset val="100"/>
        <c:tickLblSkip val="4"/>
        <c:tickMarkSkip val="1"/>
        <c:noMultiLvlLbl val="0"/>
      </c:catAx>
      <c:valAx>
        <c:axId val="254371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370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Corporates_Net_Percentage!$S$89:$AI$89</c:f>
              <c:numCache>
                <c:formatCode>0</c:formatCode>
                <c:ptCount val="17"/>
                <c:pt idx="0">
                  <c:v>-9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4399616"/>
        <c:axId val="254401152"/>
      </c:barChart>
      <c:catAx>
        <c:axId val="2543996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401152"/>
        <c:crosses val="autoZero"/>
        <c:auto val="1"/>
        <c:lblAlgn val="ctr"/>
        <c:lblOffset val="100"/>
        <c:tickLblSkip val="4"/>
        <c:tickMarkSkip val="1"/>
        <c:noMultiLvlLbl val="0"/>
      </c:catAx>
      <c:valAx>
        <c:axId val="254401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399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Corporates_Net_Percentage!$S$91:$AI$91</c:f>
              <c:numCache>
                <c:formatCode>0</c:formatCode>
                <c:ptCount val="17"/>
                <c:pt idx="0">
                  <c:v>-15</c:v>
                </c:pt>
                <c:pt idx="1">
                  <c:v>-15</c:v>
                </c:pt>
                <c:pt idx="2">
                  <c:v>-16</c:v>
                </c:pt>
                <c:pt idx="3">
                  <c:v>-16</c:v>
                </c:pt>
                <c:pt idx="4">
                  <c:v>-16</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4548224"/>
        <c:axId val="254562304"/>
      </c:barChart>
      <c:catAx>
        <c:axId val="2545482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562304"/>
        <c:crosses val="autoZero"/>
        <c:auto val="1"/>
        <c:lblAlgn val="ctr"/>
        <c:lblOffset val="100"/>
        <c:tickLblSkip val="4"/>
        <c:tickMarkSkip val="1"/>
        <c:noMultiLvlLbl val="0"/>
      </c:catAx>
      <c:valAx>
        <c:axId val="2545623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5482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Corporates_Net_Percentage!$S$95:$AI$95</c:f>
              <c:numCache>
                <c:formatCode>0</c:formatCode>
                <c:ptCount val="17"/>
                <c:pt idx="0">
                  <c:v>-15</c:v>
                </c:pt>
                <c:pt idx="1">
                  <c:v>-15</c:v>
                </c:pt>
                <c:pt idx="2">
                  <c:v>-16</c:v>
                </c:pt>
                <c:pt idx="3">
                  <c:v>-16</c:v>
                </c:pt>
                <c:pt idx="4">
                  <c:v>-16</c:v>
                </c:pt>
                <c:pt idx="5">
                  <c:v>0</c:v>
                </c:pt>
                <c:pt idx="6">
                  <c:v>0</c:v>
                </c:pt>
                <c:pt idx="7">
                  <c:v>0</c:v>
                </c:pt>
                <c:pt idx="8">
                  <c:v>-16</c:v>
                </c:pt>
                <c:pt idx="9">
                  <c:v>0</c:v>
                </c:pt>
                <c:pt idx="10">
                  <c:v>0</c:v>
                </c:pt>
                <c:pt idx="11">
                  <c:v>0</c:v>
                </c:pt>
                <c:pt idx="12">
                  <c:v>0</c:v>
                </c:pt>
                <c:pt idx="13">
                  <c:v>-25</c:v>
                </c:pt>
                <c:pt idx="14">
                  <c:v>-18</c:v>
                </c:pt>
                <c:pt idx="15">
                  <c:v>-16</c:v>
                </c:pt>
                <c:pt idx="16">
                  <c:v>0</c:v>
                </c:pt>
              </c:numCache>
            </c:numRef>
          </c:val>
        </c:ser>
        <c:dLbls>
          <c:showLegendKey val="0"/>
          <c:showVal val="0"/>
          <c:showCatName val="0"/>
          <c:showSerName val="0"/>
          <c:showPercent val="0"/>
          <c:showBubbleSize val="0"/>
        </c:dLbls>
        <c:gapWidth val="150"/>
        <c:axId val="254602624"/>
        <c:axId val="254604416"/>
      </c:barChart>
      <c:catAx>
        <c:axId val="254602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604416"/>
        <c:crosses val="autoZero"/>
        <c:auto val="1"/>
        <c:lblAlgn val="ctr"/>
        <c:lblOffset val="100"/>
        <c:tickLblSkip val="4"/>
        <c:tickMarkSkip val="1"/>
        <c:noMultiLvlLbl val="0"/>
      </c:catAx>
      <c:valAx>
        <c:axId val="254604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602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Corporates_Net_Percentage!$S$31:$AG$31</c:f>
              <c:strCache>
                <c:ptCount val="15"/>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strCache>
            </c:strRef>
          </c:cat>
          <c:val>
            <c:numRef>
              <c:f>Corporates_Net_Percentage!$S$51:$AG$51</c:f>
              <c:numCache>
                <c:formatCode>0</c:formatCode>
                <c:ptCount val="15"/>
                <c:pt idx="0">
                  <c:v>19</c:v>
                </c:pt>
                <c:pt idx="1">
                  <c:v>2</c:v>
                </c:pt>
                <c:pt idx="2">
                  <c:v>1</c:v>
                </c:pt>
                <c:pt idx="3">
                  <c:v>0</c:v>
                </c:pt>
                <c:pt idx="4">
                  <c:v>0</c:v>
                </c:pt>
                <c:pt idx="5">
                  <c:v>0</c:v>
                </c:pt>
                <c:pt idx="6">
                  <c:v>0</c:v>
                </c:pt>
                <c:pt idx="7">
                  <c:v>19</c:v>
                </c:pt>
                <c:pt idx="8">
                  <c:v>2</c:v>
                </c:pt>
                <c:pt idx="9">
                  <c:v>0</c:v>
                </c:pt>
                <c:pt idx="10">
                  <c:v>0</c:v>
                </c:pt>
                <c:pt idx="11">
                  <c:v>21</c:v>
                </c:pt>
                <c:pt idx="12">
                  <c:v>20</c:v>
                </c:pt>
                <c:pt idx="13">
                  <c:v>19</c:v>
                </c:pt>
                <c:pt idx="14">
                  <c:v>-1</c:v>
                </c:pt>
              </c:numCache>
            </c:numRef>
          </c:val>
        </c:ser>
        <c:dLbls>
          <c:showLegendKey val="0"/>
          <c:showVal val="0"/>
          <c:showCatName val="0"/>
          <c:showSerName val="0"/>
          <c:showPercent val="0"/>
          <c:showBubbleSize val="0"/>
        </c:dLbls>
        <c:gapWidth val="150"/>
        <c:axId val="248596352"/>
        <c:axId val="248597888"/>
      </c:barChart>
      <c:catAx>
        <c:axId val="248596352"/>
        <c:scaling>
          <c:orientation val="minMax"/>
        </c:scaling>
        <c:delete val="1"/>
        <c:axPos val="b"/>
        <c:majorTickMark val="out"/>
        <c:minorTickMark val="none"/>
        <c:tickLblPos val="nextTo"/>
        <c:crossAx val="248597888"/>
        <c:crosses val="autoZero"/>
        <c:auto val="1"/>
        <c:lblAlgn val="ctr"/>
        <c:lblOffset val="100"/>
        <c:noMultiLvlLbl val="0"/>
      </c:catAx>
      <c:valAx>
        <c:axId val="24859788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48596352"/>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Corporates_Net_Percentage!$S$98:$AI$98</c:f>
              <c:numCache>
                <c:formatCode>0</c:formatCode>
                <c:ptCount val="17"/>
                <c:pt idx="0">
                  <c:v>-29</c:v>
                </c:pt>
                <c:pt idx="1">
                  <c:v>-16</c:v>
                </c:pt>
                <c:pt idx="2">
                  <c:v>-17</c:v>
                </c:pt>
                <c:pt idx="3">
                  <c:v>-16</c:v>
                </c:pt>
                <c:pt idx="4">
                  <c:v>-16</c:v>
                </c:pt>
                <c:pt idx="5">
                  <c:v>-16</c:v>
                </c:pt>
                <c:pt idx="6">
                  <c:v>-16</c:v>
                </c:pt>
                <c:pt idx="7">
                  <c:v>-16</c:v>
                </c:pt>
                <c:pt idx="8">
                  <c:v>-16</c:v>
                </c:pt>
                <c:pt idx="9">
                  <c:v>-16</c:v>
                </c:pt>
                <c:pt idx="10">
                  <c:v>-34</c:v>
                </c:pt>
                <c:pt idx="11">
                  <c:v>-24</c:v>
                </c:pt>
                <c:pt idx="12">
                  <c:v>-25</c:v>
                </c:pt>
                <c:pt idx="13">
                  <c:v>-16</c:v>
                </c:pt>
                <c:pt idx="14">
                  <c:v>-18</c:v>
                </c:pt>
                <c:pt idx="15">
                  <c:v>-10</c:v>
                </c:pt>
                <c:pt idx="16">
                  <c:v>0</c:v>
                </c:pt>
              </c:numCache>
            </c:numRef>
          </c:val>
        </c:ser>
        <c:dLbls>
          <c:showLegendKey val="0"/>
          <c:showVal val="0"/>
          <c:showCatName val="0"/>
          <c:showSerName val="0"/>
          <c:showPercent val="0"/>
          <c:showBubbleSize val="0"/>
        </c:dLbls>
        <c:gapWidth val="150"/>
        <c:axId val="254632704"/>
        <c:axId val="254634240"/>
      </c:barChart>
      <c:catAx>
        <c:axId val="2546327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634240"/>
        <c:crosses val="autoZero"/>
        <c:auto val="1"/>
        <c:lblAlgn val="ctr"/>
        <c:lblOffset val="100"/>
        <c:tickLblSkip val="4"/>
        <c:tickMarkSkip val="1"/>
        <c:noMultiLvlLbl val="0"/>
      </c:catAx>
      <c:valAx>
        <c:axId val="254634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6327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Corporates_Net_Percentage!$S$100:$AI$100</c:f>
              <c:numCache>
                <c:formatCode>0</c:formatCode>
                <c:ptCount val="17"/>
                <c:pt idx="0">
                  <c:v>0</c:v>
                </c:pt>
                <c:pt idx="1">
                  <c:v>-20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4662528"/>
        <c:axId val="254664064"/>
      </c:barChart>
      <c:catAx>
        <c:axId val="254662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664064"/>
        <c:crosses val="autoZero"/>
        <c:auto val="1"/>
        <c:lblAlgn val="ctr"/>
        <c:lblOffset val="100"/>
        <c:tickLblSkip val="4"/>
        <c:tickMarkSkip val="1"/>
        <c:noMultiLvlLbl val="0"/>
      </c:catAx>
      <c:valAx>
        <c:axId val="254664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662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Corporates_Net_Percentage!$S$102:$AI$102</c:f>
              <c:numCache>
                <c:formatCode>0</c:formatCode>
                <c:ptCount val="17"/>
                <c:pt idx="0">
                  <c:v>-1</c:v>
                </c:pt>
                <c:pt idx="1">
                  <c:v>-15</c:v>
                </c:pt>
                <c:pt idx="2">
                  <c:v>0</c:v>
                </c:pt>
                <c:pt idx="3">
                  <c:v>0</c:v>
                </c:pt>
                <c:pt idx="4">
                  <c:v>0</c:v>
                </c:pt>
                <c:pt idx="5">
                  <c:v>0</c:v>
                </c:pt>
                <c:pt idx="6">
                  <c:v>0</c:v>
                </c:pt>
                <c:pt idx="7">
                  <c:v>0</c:v>
                </c:pt>
                <c:pt idx="8">
                  <c:v>0</c:v>
                </c:pt>
                <c:pt idx="9">
                  <c:v>-16</c:v>
                </c:pt>
                <c:pt idx="10">
                  <c:v>-15</c:v>
                </c:pt>
                <c:pt idx="11">
                  <c:v>-15</c:v>
                </c:pt>
                <c:pt idx="12">
                  <c:v>-16</c:v>
                </c:pt>
                <c:pt idx="13">
                  <c:v>-16</c:v>
                </c:pt>
                <c:pt idx="14">
                  <c:v>0</c:v>
                </c:pt>
                <c:pt idx="15">
                  <c:v>-16</c:v>
                </c:pt>
                <c:pt idx="16">
                  <c:v>0</c:v>
                </c:pt>
              </c:numCache>
            </c:numRef>
          </c:val>
        </c:ser>
        <c:dLbls>
          <c:showLegendKey val="0"/>
          <c:showVal val="0"/>
          <c:showCatName val="0"/>
          <c:showSerName val="0"/>
          <c:showPercent val="0"/>
          <c:showBubbleSize val="0"/>
        </c:dLbls>
        <c:gapWidth val="150"/>
        <c:axId val="254745600"/>
        <c:axId val="254755584"/>
      </c:barChart>
      <c:catAx>
        <c:axId val="254745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755584"/>
        <c:crosses val="autoZero"/>
        <c:auto val="1"/>
        <c:lblAlgn val="ctr"/>
        <c:lblOffset val="100"/>
        <c:tickLblSkip val="4"/>
        <c:tickMarkSkip val="1"/>
        <c:noMultiLvlLbl val="0"/>
      </c:catAx>
      <c:valAx>
        <c:axId val="254755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745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Corporates_Net_Percentage!$S$105:$AI$105</c:f>
              <c:numCache>
                <c:formatCode>0</c:formatCode>
                <c:ptCount val="17"/>
                <c:pt idx="0">
                  <c:v>-15</c:v>
                </c:pt>
                <c:pt idx="1">
                  <c:v>-14</c:v>
                </c:pt>
                <c:pt idx="2">
                  <c:v>-15</c:v>
                </c:pt>
                <c:pt idx="3">
                  <c:v>-16</c:v>
                </c:pt>
                <c:pt idx="4">
                  <c:v>-16</c:v>
                </c:pt>
                <c:pt idx="5">
                  <c:v>0</c:v>
                </c:pt>
                <c:pt idx="6">
                  <c:v>0</c:v>
                </c:pt>
                <c:pt idx="7">
                  <c:v>19</c:v>
                </c:pt>
                <c:pt idx="8">
                  <c:v>0</c:v>
                </c:pt>
                <c:pt idx="9">
                  <c:v>0</c:v>
                </c:pt>
                <c:pt idx="10">
                  <c:v>0</c:v>
                </c:pt>
                <c:pt idx="11">
                  <c:v>0</c:v>
                </c:pt>
                <c:pt idx="12">
                  <c:v>0</c:v>
                </c:pt>
                <c:pt idx="13">
                  <c:v>0</c:v>
                </c:pt>
                <c:pt idx="14">
                  <c:v>3</c:v>
                </c:pt>
                <c:pt idx="15">
                  <c:v>19</c:v>
                </c:pt>
                <c:pt idx="16">
                  <c:v>37</c:v>
                </c:pt>
              </c:numCache>
            </c:numRef>
          </c:val>
        </c:ser>
        <c:dLbls>
          <c:showLegendKey val="0"/>
          <c:showVal val="0"/>
          <c:showCatName val="0"/>
          <c:showSerName val="0"/>
          <c:showPercent val="0"/>
          <c:showBubbleSize val="0"/>
        </c:dLbls>
        <c:gapWidth val="150"/>
        <c:axId val="254788736"/>
        <c:axId val="254790272"/>
      </c:barChart>
      <c:catAx>
        <c:axId val="254788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790272"/>
        <c:crosses val="autoZero"/>
        <c:auto val="1"/>
        <c:lblAlgn val="ctr"/>
        <c:lblOffset val="100"/>
        <c:tickLblSkip val="4"/>
        <c:tickMarkSkip val="1"/>
        <c:noMultiLvlLbl val="0"/>
      </c:catAx>
      <c:valAx>
        <c:axId val="254790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788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Corporates_Net_Percentage!$S$109:$AI$109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17</c:v>
                </c:pt>
              </c:numCache>
            </c:numRef>
          </c:val>
        </c:ser>
        <c:dLbls>
          <c:showLegendKey val="0"/>
          <c:showVal val="0"/>
          <c:showCatName val="0"/>
          <c:showSerName val="0"/>
          <c:showPercent val="0"/>
          <c:showBubbleSize val="0"/>
        </c:dLbls>
        <c:gapWidth val="150"/>
        <c:axId val="254818560"/>
        <c:axId val="254836736"/>
      </c:barChart>
      <c:catAx>
        <c:axId val="254818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836736"/>
        <c:crosses val="autoZero"/>
        <c:auto val="1"/>
        <c:lblAlgn val="ctr"/>
        <c:lblOffset val="100"/>
        <c:tickLblSkip val="4"/>
        <c:tickMarkSkip val="1"/>
        <c:noMultiLvlLbl val="0"/>
      </c:catAx>
      <c:valAx>
        <c:axId val="254836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818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Corporates_Net_Percentage!$S$111:$AI$111</c:f>
              <c:numCache>
                <c:formatCode>0</c:formatCode>
                <c:ptCount val="17"/>
                <c:pt idx="0">
                  <c:v>0</c:v>
                </c:pt>
                <c:pt idx="1">
                  <c:v>3</c:v>
                </c:pt>
                <c:pt idx="2">
                  <c:v>0</c:v>
                </c:pt>
                <c:pt idx="3">
                  <c:v>0</c:v>
                </c:pt>
                <c:pt idx="4">
                  <c:v>19</c:v>
                </c:pt>
                <c:pt idx="5">
                  <c:v>0</c:v>
                </c:pt>
                <c:pt idx="6">
                  <c:v>0</c:v>
                </c:pt>
                <c:pt idx="7">
                  <c:v>0</c:v>
                </c:pt>
                <c:pt idx="8">
                  <c:v>2</c:v>
                </c:pt>
                <c:pt idx="9">
                  <c:v>3</c:v>
                </c:pt>
                <c:pt idx="10">
                  <c:v>0</c:v>
                </c:pt>
                <c:pt idx="11">
                  <c:v>0</c:v>
                </c:pt>
                <c:pt idx="12">
                  <c:v>0</c:v>
                </c:pt>
                <c:pt idx="13">
                  <c:v>0</c:v>
                </c:pt>
                <c:pt idx="14">
                  <c:v>0</c:v>
                </c:pt>
                <c:pt idx="15">
                  <c:v>0</c:v>
                </c:pt>
                <c:pt idx="16">
                  <c:v>17</c:v>
                </c:pt>
              </c:numCache>
            </c:numRef>
          </c:val>
        </c:ser>
        <c:dLbls>
          <c:showLegendKey val="0"/>
          <c:showVal val="0"/>
          <c:showCatName val="0"/>
          <c:showSerName val="0"/>
          <c:showPercent val="0"/>
          <c:showBubbleSize val="0"/>
        </c:dLbls>
        <c:gapWidth val="150"/>
        <c:axId val="254856576"/>
        <c:axId val="254862464"/>
      </c:barChart>
      <c:catAx>
        <c:axId val="254856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862464"/>
        <c:crosses val="autoZero"/>
        <c:auto val="1"/>
        <c:lblAlgn val="ctr"/>
        <c:lblOffset val="100"/>
        <c:tickLblSkip val="4"/>
        <c:tickMarkSkip val="1"/>
        <c:noMultiLvlLbl val="0"/>
      </c:catAx>
      <c:valAx>
        <c:axId val="254862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4856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Corporates_Net_Percentage!$S$31:$AG$31</c:f>
              <c:strCache>
                <c:ptCount val="15"/>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strCache>
            </c:strRef>
          </c:cat>
          <c:val>
            <c:numRef>
              <c:f>Corporates_Net_Percentage!$S$51:$AG$51</c:f>
              <c:numCache>
                <c:formatCode>0</c:formatCode>
                <c:ptCount val="15"/>
                <c:pt idx="0">
                  <c:v>19</c:v>
                </c:pt>
                <c:pt idx="1">
                  <c:v>2</c:v>
                </c:pt>
                <c:pt idx="2">
                  <c:v>1</c:v>
                </c:pt>
                <c:pt idx="3">
                  <c:v>0</c:v>
                </c:pt>
                <c:pt idx="4">
                  <c:v>0</c:v>
                </c:pt>
                <c:pt idx="5">
                  <c:v>0</c:v>
                </c:pt>
                <c:pt idx="6">
                  <c:v>0</c:v>
                </c:pt>
                <c:pt idx="7">
                  <c:v>19</c:v>
                </c:pt>
                <c:pt idx="8">
                  <c:v>2</c:v>
                </c:pt>
                <c:pt idx="9">
                  <c:v>0</c:v>
                </c:pt>
                <c:pt idx="10">
                  <c:v>0</c:v>
                </c:pt>
                <c:pt idx="11">
                  <c:v>21</c:v>
                </c:pt>
                <c:pt idx="12">
                  <c:v>20</c:v>
                </c:pt>
                <c:pt idx="13">
                  <c:v>19</c:v>
                </c:pt>
                <c:pt idx="14">
                  <c:v>-1</c:v>
                </c:pt>
              </c:numCache>
            </c:numRef>
          </c:val>
        </c:ser>
        <c:dLbls>
          <c:showLegendKey val="0"/>
          <c:showVal val="0"/>
          <c:showCatName val="0"/>
          <c:showSerName val="0"/>
          <c:showPercent val="0"/>
          <c:showBubbleSize val="0"/>
        </c:dLbls>
        <c:gapWidth val="150"/>
        <c:axId val="254894848"/>
        <c:axId val="254896384"/>
      </c:barChart>
      <c:catAx>
        <c:axId val="254894848"/>
        <c:scaling>
          <c:orientation val="minMax"/>
        </c:scaling>
        <c:delete val="1"/>
        <c:axPos val="b"/>
        <c:majorTickMark val="out"/>
        <c:minorTickMark val="none"/>
        <c:tickLblPos val="nextTo"/>
        <c:crossAx val="254896384"/>
        <c:crosses val="autoZero"/>
        <c:auto val="1"/>
        <c:lblAlgn val="ctr"/>
        <c:lblOffset val="100"/>
        <c:noMultiLvlLbl val="0"/>
      </c:catAx>
      <c:valAx>
        <c:axId val="25489638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54894848"/>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Corporates_Net_Percentage!$S$120:$AI$120</c:f>
              <c:numCache>
                <c:formatCode>0</c:formatCode>
                <c:ptCount val="17"/>
                <c:pt idx="0">
                  <c:v>-70</c:v>
                </c:pt>
                <c:pt idx="1">
                  <c:v>-52</c:v>
                </c:pt>
                <c:pt idx="2">
                  <c:v>-41</c:v>
                </c:pt>
                <c:pt idx="3">
                  <c:v>-60</c:v>
                </c:pt>
                <c:pt idx="4">
                  <c:v>-52</c:v>
                </c:pt>
                <c:pt idx="5">
                  <c:v>-10</c:v>
                </c:pt>
                <c:pt idx="6">
                  <c:v>0</c:v>
                </c:pt>
                <c:pt idx="7">
                  <c:v>6</c:v>
                </c:pt>
                <c:pt idx="8">
                  <c:v>-8</c:v>
                </c:pt>
                <c:pt idx="9">
                  <c:v>5</c:v>
                </c:pt>
                <c:pt idx="10">
                  <c:v>4</c:v>
                </c:pt>
                <c:pt idx="11">
                  <c:v>3</c:v>
                </c:pt>
                <c:pt idx="12">
                  <c:v>1</c:v>
                </c:pt>
                <c:pt idx="13">
                  <c:v>0</c:v>
                </c:pt>
                <c:pt idx="14">
                  <c:v>2</c:v>
                </c:pt>
                <c:pt idx="15">
                  <c:v>3</c:v>
                </c:pt>
                <c:pt idx="16">
                  <c:v>5</c:v>
                </c:pt>
              </c:numCache>
            </c:numRef>
          </c:val>
        </c:ser>
        <c:dLbls>
          <c:showLegendKey val="0"/>
          <c:showVal val="0"/>
          <c:showCatName val="0"/>
          <c:showSerName val="0"/>
          <c:showPercent val="0"/>
          <c:showBubbleSize val="0"/>
        </c:dLbls>
        <c:gapWidth val="150"/>
        <c:axId val="254915712"/>
        <c:axId val="254917248"/>
      </c:barChart>
      <c:catAx>
        <c:axId val="254915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4917248"/>
        <c:crosses val="autoZero"/>
        <c:auto val="1"/>
        <c:lblAlgn val="ctr"/>
        <c:lblOffset val="100"/>
        <c:tickLblSkip val="4"/>
        <c:tickMarkSkip val="1"/>
        <c:noMultiLvlLbl val="0"/>
      </c:catAx>
      <c:valAx>
        <c:axId val="254917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4915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Corporates_Net_Percentage!$S$123:$AI$123</c:f>
              <c:numCache>
                <c:formatCode>0</c:formatCode>
                <c:ptCount val="17"/>
                <c:pt idx="0">
                  <c:v>-27</c:v>
                </c:pt>
                <c:pt idx="1">
                  <c:v>-20</c:v>
                </c:pt>
                <c:pt idx="2">
                  <c:v>-20</c:v>
                </c:pt>
                <c:pt idx="3">
                  <c:v>-19</c:v>
                </c:pt>
                <c:pt idx="4">
                  <c:v>-29</c:v>
                </c:pt>
                <c:pt idx="5">
                  <c:v>0</c:v>
                </c:pt>
                <c:pt idx="6">
                  <c:v>0</c:v>
                </c:pt>
                <c:pt idx="7">
                  <c:v>15</c:v>
                </c:pt>
                <c:pt idx="8">
                  <c:v>-1</c:v>
                </c:pt>
                <c:pt idx="9">
                  <c:v>4</c:v>
                </c:pt>
                <c:pt idx="10">
                  <c:v>4</c:v>
                </c:pt>
                <c:pt idx="11">
                  <c:v>6</c:v>
                </c:pt>
                <c:pt idx="12">
                  <c:v>-17</c:v>
                </c:pt>
                <c:pt idx="13">
                  <c:v>2</c:v>
                </c:pt>
                <c:pt idx="14">
                  <c:v>2</c:v>
                </c:pt>
                <c:pt idx="15">
                  <c:v>3</c:v>
                </c:pt>
                <c:pt idx="16">
                  <c:v>21</c:v>
                </c:pt>
              </c:numCache>
            </c:numRef>
          </c:val>
        </c:ser>
        <c:dLbls>
          <c:showLegendKey val="0"/>
          <c:showVal val="0"/>
          <c:showCatName val="0"/>
          <c:showSerName val="0"/>
          <c:showPercent val="0"/>
          <c:showBubbleSize val="0"/>
        </c:dLbls>
        <c:gapWidth val="150"/>
        <c:axId val="255015168"/>
        <c:axId val="255016960"/>
      </c:barChart>
      <c:catAx>
        <c:axId val="255015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5016960"/>
        <c:crosses val="autoZero"/>
        <c:auto val="1"/>
        <c:lblAlgn val="ctr"/>
        <c:lblOffset val="100"/>
        <c:tickLblSkip val="4"/>
        <c:tickMarkSkip val="1"/>
        <c:noMultiLvlLbl val="0"/>
      </c:catAx>
      <c:valAx>
        <c:axId val="255016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5015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Corporates_Net_Percentage!$S$126:$AI$126</c:f>
              <c:numCache>
                <c:formatCode>0</c:formatCode>
                <c:ptCount val="17"/>
                <c:pt idx="0">
                  <c:v>-26</c:v>
                </c:pt>
                <c:pt idx="1">
                  <c:v>-25</c:v>
                </c:pt>
                <c:pt idx="2">
                  <c:v>-35</c:v>
                </c:pt>
                <c:pt idx="3">
                  <c:v>-16</c:v>
                </c:pt>
                <c:pt idx="4">
                  <c:v>-16</c:v>
                </c:pt>
                <c:pt idx="5">
                  <c:v>-10</c:v>
                </c:pt>
                <c:pt idx="6">
                  <c:v>0</c:v>
                </c:pt>
                <c:pt idx="7">
                  <c:v>0</c:v>
                </c:pt>
                <c:pt idx="8">
                  <c:v>0</c:v>
                </c:pt>
                <c:pt idx="9">
                  <c:v>4</c:v>
                </c:pt>
                <c:pt idx="10">
                  <c:v>0</c:v>
                </c:pt>
                <c:pt idx="11">
                  <c:v>2</c:v>
                </c:pt>
                <c:pt idx="12">
                  <c:v>2</c:v>
                </c:pt>
                <c:pt idx="13">
                  <c:v>2</c:v>
                </c:pt>
                <c:pt idx="14">
                  <c:v>0</c:v>
                </c:pt>
                <c:pt idx="15">
                  <c:v>-10</c:v>
                </c:pt>
                <c:pt idx="16">
                  <c:v>-2</c:v>
                </c:pt>
              </c:numCache>
            </c:numRef>
          </c:val>
        </c:ser>
        <c:dLbls>
          <c:showLegendKey val="0"/>
          <c:showVal val="0"/>
          <c:showCatName val="0"/>
          <c:showSerName val="0"/>
          <c:showPercent val="0"/>
          <c:showBubbleSize val="0"/>
        </c:dLbls>
        <c:gapWidth val="150"/>
        <c:axId val="255024512"/>
        <c:axId val="255071360"/>
      </c:barChart>
      <c:catAx>
        <c:axId val="255024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5071360"/>
        <c:crosses val="autoZero"/>
        <c:auto val="1"/>
        <c:lblAlgn val="ctr"/>
        <c:lblOffset val="100"/>
        <c:tickLblSkip val="4"/>
        <c:tickMarkSkip val="1"/>
        <c:noMultiLvlLbl val="0"/>
      </c:catAx>
      <c:valAx>
        <c:axId val="255071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5024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Corporates_Net_Percentage!$S$51:$AI$51</c:f>
              <c:numCache>
                <c:formatCode>0</c:formatCode>
                <c:ptCount val="17"/>
                <c:pt idx="0">
                  <c:v>19</c:v>
                </c:pt>
                <c:pt idx="1">
                  <c:v>2</c:v>
                </c:pt>
                <c:pt idx="2">
                  <c:v>1</c:v>
                </c:pt>
                <c:pt idx="3">
                  <c:v>0</c:v>
                </c:pt>
                <c:pt idx="4">
                  <c:v>0</c:v>
                </c:pt>
                <c:pt idx="5">
                  <c:v>0</c:v>
                </c:pt>
                <c:pt idx="6">
                  <c:v>0</c:v>
                </c:pt>
                <c:pt idx="7">
                  <c:v>19</c:v>
                </c:pt>
                <c:pt idx="8">
                  <c:v>2</c:v>
                </c:pt>
                <c:pt idx="9">
                  <c:v>0</c:v>
                </c:pt>
                <c:pt idx="10">
                  <c:v>0</c:v>
                </c:pt>
                <c:pt idx="11">
                  <c:v>21</c:v>
                </c:pt>
                <c:pt idx="12">
                  <c:v>20</c:v>
                </c:pt>
                <c:pt idx="13">
                  <c:v>19</c:v>
                </c:pt>
                <c:pt idx="14">
                  <c:v>-1</c:v>
                </c:pt>
                <c:pt idx="15">
                  <c:v>40</c:v>
                </c:pt>
                <c:pt idx="16">
                  <c:v>37</c:v>
                </c:pt>
              </c:numCache>
            </c:numRef>
          </c:val>
        </c:ser>
        <c:dLbls>
          <c:showLegendKey val="0"/>
          <c:showVal val="0"/>
          <c:showCatName val="0"/>
          <c:showSerName val="0"/>
          <c:showPercent val="0"/>
          <c:showBubbleSize val="0"/>
        </c:dLbls>
        <c:gapWidth val="150"/>
        <c:axId val="248613888"/>
        <c:axId val="250548992"/>
      </c:barChart>
      <c:catAx>
        <c:axId val="248613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0548992"/>
        <c:crosses val="autoZero"/>
        <c:auto val="1"/>
        <c:lblAlgn val="ctr"/>
        <c:lblOffset val="100"/>
        <c:tickLblSkip val="4"/>
        <c:tickMarkSkip val="1"/>
        <c:noMultiLvlLbl val="0"/>
      </c:catAx>
      <c:valAx>
        <c:axId val="250548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48613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Corporates_Net_Percentage!$S$127:$AI$127</c:f>
              <c:numCache>
                <c:formatCode>0</c:formatCode>
                <c:ptCount val="17"/>
                <c:pt idx="0">
                  <c:v>-15</c:v>
                </c:pt>
                <c:pt idx="1">
                  <c:v>-14</c:v>
                </c:pt>
                <c:pt idx="2">
                  <c:v>-15</c:v>
                </c:pt>
                <c:pt idx="3">
                  <c:v>-16</c:v>
                </c:pt>
                <c:pt idx="4">
                  <c:v>-16</c:v>
                </c:pt>
                <c:pt idx="5">
                  <c:v>0</c:v>
                </c:pt>
                <c:pt idx="6">
                  <c:v>0</c:v>
                </c:pt>
                <c:pt idx="7">
                  <c:v>0</c:v>
                </c:pt>
                <c:pt idx="8">
                  <c:v>-1</c:v>
                </c:pt>
                <c:pt idx="9">
                  <c:v>0</c:v>
                </c:pt>
                <c:pt idx="10">
                  <c:v>0</c:v>
                </c:pt>
                <c:pt idx="11">
                  <c:v>0</c:v>
                </c:pt>
                <c:pt idx="12">
                  <c:v>0</c:v>
                </c:pt>
                <c:pt idx="13">
                  <c:v>0</c:v>
                </c:pt>
                <c:pt idx="14">
                  <c:v>0</c:v>
                </c:pt>
                <c:pt idx="15">
                  <c:v>0</c:v>
                </c:pt>
                <c:pt idx="16">
                  <c:v>16</c:v>
                </c:pt>
              </c:numCache>
            </c:numRef>
          </c:val>
        </c:ser>
        <c:dLbls>
          <c:showLegendKey val="0"/>
          <c:showVal val="0"/>
          <c:showCatName val="0"/>
          <c:showSerName val="0"/>
          <c:showPercent val="0"/>
          <c:showBubbleSize val="0"/>
        </c:dLbls>
        <c:gapWidth val="150"/>
        <c:axId val="255087360"/>
        <c:axId val="255088896"/>
      </c:barChart>
      <c:catAx>
        <c:axId val="255087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5088896"/>
        <c:crosses val="autoZero"/>
        <c:auto val="1"/>
        <c:lblAlgn val="ctr"/>
        <c:lblOffset val="100"/>
        <c:tickLblSkip val="4"/>
        <c:tickMarkSkip val="1"/>
        <c:noMultiLvlLbl val="0"/>
      </c:catAx>
      <c:valAx>
        <c:axId val="255088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5087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Corporates_Net_Percentage!$S$128:$AI$128</c:f>
              <c:numCache>
                <c:formatCode>0</c:formatCode>
                <c:ptCount val="17"/>
                <c:pt idx="0">
                  <c:v>-14</c:v>
                </c:pt>
                <c:pt idx="1">
                  <c:v>-14</c:v>
                </c:pt>
                <c:pt idx="2">
                  <c:v>-15</c:v>
                </c:pt>
                <c:pt idx="3">
                  <c:v>-35</c:v>
                </c:pt>
                <c:pt idx="4">
                  <c:v>-15</c:v>
                </c:pt>
                <c:pt idx="5">
                  <c:v>0</c:v>
                </c:pt>
                <c:pt idx="6">
                  <c:v>0</c:v>
                </c:pt>
                <c:pt idx="7">
                  <c:v>0</c:v>
                </c:pt>
                <c:pt idx="8">
                  <c:v>0</c:v>
                </c:pt>
                <c:pt idx="9">
                  <c:v>0</c:v>
                </c:pt>
                <c:pt idx="10">
                  <c:v>0</c:v>
                </c:pt>
                <c:pt idx="11">
                  <c:v>1</c:v>
                </c:pt>
                <c:pt idx="12">
                  <c:v>0</c:v>
                </c:pt>
                <c:pt idx="13">
                  <c:v>0</c:v>
                </c:pt>
                <c:pt idx="14">
                  <c:v>0</c:v>
                </c:pt>
                <c:pt idx="15">
                  <c:v>0</c:v>
                </c:pt>
                <c:pt idx="16">
                  <c:v>17</c:v>
                </c:pt>
              </c:numCache>
            </c:numRef>
          </c:val>
        </c:ser>
        <c:dLbls>
          <c:showLegendKey val="0"/>
          <c:showVal val="0"/>
          <c:showCatName val="0"/>
          <c:showSerName val="0"/>
          <c:showPercent val="0"/>
          <c:showBubbleSize val="0"/>
        </c:dLbls>
        <c:gapWidth val="150"/>
        <c:axId val="255117184"/>
        <c:axId val="255118720"/>
      </c:barChart>
      <c:catAx>
        <c:axId val="255117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5118720"/>
        <c:crosses val="autoZero"/>
        <c:auto val="1"/>
        <c:lblAlgn val="ctr"/>
        <c:lblOffset val="100"/>
        <c:tickLblSkip val="4"/>
        <c:tickMarkSkip val="1"/>
        <c:noMultiLvlLbl val="0"/>
      </c:catAx>
      <c:valAx>
        <c:axId val="255118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5117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Corporates_Net_Percentage!$S$129:$AI$129</c:f>
              <c:numCache>
                <c:formatCode>0</c:formatCode>
                <c:ptCount val="17"/>
                <c:pt idx="0">
                  <c:v>-15</c:v>
                </c:pt>
                <c:pt idx="1">
                  <c:v>-15</c:v>
                </c:pt>
                <c:pt idx="2">
                  <c:v>-16</c:v>
                </c:pt>
                <c:pt idx="3">
                  <c:v>-16</c:v>
                </c:pt>
                <c:pt idx="4">
                  <c:v>-15</c:v>
                </c:pt>
                <c:pt idx="5">
                  <c:v>0</c:v>
                </c:pt>
                <c:pt idx="6">
                  <c:v>0</c:v>
                </c:pt>
                <c:pt idx="7">
                  <c:v>0</c:v>
                </c:pt>
                <c:pt idx="8">
                  <c:v>0</c:v>
                </c:pt>
                <c:pt idx="9">
                  <c:v>0</c:v>
                </c:pt>
                <c:pt idx="10">
                  <c:v>0</c:v>
                </c:pt>
                <c:pt idx="11">
                  <c:v>1</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5208448"/>
        <c:axId val="255210240"/>
      </c:barChart>
      <c:catAx>
        <c:axId val="255208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5210240"/>
        <c:crosses val="autoZero"/>
        <c:auto val="1"/>
        <c:lblAlgn val="ctr"/>
        <c:lblOffset val="100"/>
        <c:tickLblSkip val="4"/>
        <c:tickMarkSkip val="1"/>
        <c:noMultiLvlLbl val="0"/>
      </c:catAx>
      <c:valAx>
        <c:axId val="255210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5208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Corporates_Net_Percentage!$S$130:$AI$130</c:f>
              <c:numCache>
                <c:formatCode>0</c:formatCode>
                <c:ptCount val="17"/>
                <c:pt idx="0">
                  <c:v>-24</c:v>
                </c:pt>
                <c:pt idx="1">
                  <c:v>-14</c:v>
                </c:pt>
                <c:pt idx="2">
                  <c:v>-32</c:v>
                </c:pt>
                <c:pt idx="3">
                  <c:v>-16</c:v>
                </c:pt>
                <c:pt idx="4">
                  <c:v>-16</c:v>
                </c:pt>
                <c:pt idx="5">
                  <c:v>0</c:v>
                </c:pt>
                <c:pt idx="6">
                  <c:v>0</c:v>
                </c:pt>
                <c:pt idx="7">
                  <c:v>0</c:v>
                </c:pt>
                <c:pt idx="8">
                  <c:v>0</c:v>
                </c:pt>
                <c:pt idx="9">
                  <c:v>2</c:v>
                </c:pt>
                <c:pt idx="10">
                  <c:v>0</c:v>
                </c:pt>
                <c:pt idx="11">
                  <c:v>0</c:v>
                </c:pt>
                <c:pt idx="12">
                  <c:v>-10</c:v>
                </c:pt>
                <c:pt idx="13">
                  <c:v>-10</c:v>
                </c:pt>
                <c:pt idx="14">
                  <c:v>-10</c:v>
                </c:pt>
                <c:pt idx="15">
                  <c:v>-10</c:v>
                </c:pt>
                <c:pt idx="16">
                  <c:v>0</c:v>
                </c:pt>
              </c:numCache>
            </c:numRef>
          </c:val>
        </c:ser>
        <c:dLbls>
          <c:showLegendKey val="0"/>
          <c:showVal val="0"/>
          <c:showCatName val="0"/>
          <c:showSerName val="0"/>
          <c:showPercent val="0"/>
          <c:showBubbleSize val="0"/>
        </c:dLbls>
        <c:gapWidth val="150"/>
        <c:axId val="255250816"/>
        <c:axId val="255252352"/>
      </c:barChart>
      <c:catAx>
        <c:axId val="255250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5252352"/>
        <c:crosses val="autoZero"/>
        <c:auto val="1"/>
        <c:lblAlgn val="ctr"/>
        <c:lblOffset val="100"/>
        <c:tickLblSkip val="4"/>
        <c:tickMarkSkip val="1"/>
        <c:noMultiLvlLbl val="0"/>
      </c:catAx>
      <c:valAx>
        <c:axId val="2552523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5250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Corporates_Net_Percentage!$S$131:$AI$131</c:f>
              <c:numCache>
                <c:formatCode>0</c:formatCode>
                <c:ptCount val="17"/>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5329792"/>
        <c:axId val="255331328"/>
      </c:barChart>
      <c:catAx>
        <c:axId val="255329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5331328"/>
        <c:crosses val="autoZero"/>
        <c:auto val="1"/>
        <c:lblAlgn val="ctr"/>
        <c:lblOffset val="100"/>
        <c:tickLblSkip val="4"/>
        <c:tickMarkSkip val="1"/>
        <c:noMultiLvlLbl val="0"/>
      </c:catAx>
      <c:valAx>
        <c:axId val="255331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5329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Corporates_Net_Percentage!$S$31:$AG$31</c:f>
              <c:strCache>
                <c:ptCount val="15"/>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strCache>
            </c:strRef>
          </c:cat>
          <c:val>
            <c:numRef>
              <c:f>Corporates_Net_Percentage!$S$51:$AG$51</c:f>
              <c:numCache>
                <c:formatCode>0</c:formatCode>
                <c:ptCount val="15"/>
                <c:pt idx="0">
                  <c:v>19</c:v>
                </c:pt>
                <c:pt idx="1">
                  <c:v>2</c:v>
                </c:pt>
                <c:pt idx="2">
                  <c:v>1</c:v>
                </c:pt>
                <c:pt idx="3">
                  <c:v>0</c:v>
                </c:pt>
                <c:pt idx="4">
                  <c:v>0</c:v>
                </c:pt>
                <c:pt idx="5">
                  <c:v>0</c:v>
                </c:pt>
                <c:pt idx="6">
                  <c:v>0</c:v>
                </c:pt>
                <c:pt idx="7">
                  <c:v>19</c:v>
                </c:pt>
                <c:pt idx="8">
                  <c:v>2</c:v>
                </c:pt>
                <c:pt idx="9">
                  <c:v>0</c:v>
                </c:pt>
                <c:pt idx="10">
                  <c:v>0</c:v>
                </c:pt>
                <c:pt idx="11">
                  <c:v>21</c:v>
                </c:pt>
                <c:pt idx="12">
                  <c:v>20</c:v>
                </c:pt>
                <c:pt idx="13">
                  <c:v>19</c:v>
                </c:pt>
                <c:pt idx="14">
                  <c:v>-1</c:v>
                </c:pt>
              </c:numCache>
            </c:numRef>
          </c:val>
        </c:ser>
        <c:dLbls>
          <c:showLegendKey val="0"/>
          <c:showVal val="0"/>
          <c:showCatName val="0"/>
          <c:showSerName val="0"/>
          <c:showPercent val="0"/>
          <c:showBubbleSize val="0"/>
        </c:dLbls>
        <c:gapWidth val="150"/>
        <c:axId val="255380096"/>
        <c:axId val="255385984"/>
      </c:barChart>
      <c:catAx>
        <c:axId val="255380096"/>
        <c:scaling>
          <c:orientation val="minMax"/>
        </c:scaling>
        <c:delete val="1"/>
        <c:axPos val="b"/>
        <c:majorTickMark val="out"/>
        <c:minorTickMark val="none"/>
        <c:tickLblPos val="nextTo"/>
        <c:crossAx val="255385984"/>
        <c:crosses val="autoZero"/>
        <c:auto val="1"/>
        <c:lblAlgn val="ctr"/>
        <c:lblOffset val="100"/>
        <c:noMultiLvlLbl val="0"/>
      </c:catAx>
      <c:valAx>
        <c:axId val="25538598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55380096"/>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Corporates_Net_Percentage!$S$147:$AI$147</c:f>
              <c:numCache>
                <c:formatCode>0</c:formatCode>
                <c:ptCount val="17"/>
                <c:pt idx="0">
                  <c:v>-46</c:v>
                </c:pt>
                <c:pt idx="1">
                  <c:v>-52</c:v>
                </c:pt>
                <c:pt idx="2">
                  <c:v>-20</c:v>
                </c:pt>
                <c:pt idx="3">
                  <c:v>-20</c:v>
                </c:pt>
                <c:pt idx="4">
                  <c:v>-27</c:v>
                </c:pt>
                <c:pt idx="5">
                  <c:v>-12</c:v>
                </c:pt>
                <c:pt idx="6">
                  <c:v>0</c:v>
                </c:pt>
                <c:pt idx="7">
                  <c:v>-15</c:v>
                </c:pt>
                <c:pt idx="8">
                  <c:v>-8</c:v>
                </c:pt>
                <c:pt idx="9">
                  <c:v>5</c:v>
                </c:pt>
                <c:pt idx="10">
                  <c:v>4</c:v>
                </c:pt>
                <c:pt idx="11">
                  <c:v>5</c:v>
                </c:pt>
                <c:pt idx="12">
                  <c:v>1</c:v>
                </c:pt>
                <c:pt idx="13">
                  <c:v>2</c:v>
                </c:pt>
                <c:pt idx="14">
                  <c:v>2</c:v>
                </c:pt>
                <c:pt idx="15">
                  <c:v>2</c:v>
                </c:pt>
                <c:pt idx="16">
                  <c:v>2</c:v>
                </c:pt>
              </c:numCache>
            </c:numRef>
          </c:val>
        </c:ser>
        <c:dLbls>
          <c:showLegendKey val="0"/>
          <c:showVal val="0"/>
          <c:showCatName val="0"/>
          <c:showSerName val="0"/>
          <c:showPercent val="0"/>
          <c:showBubbleSize val="0"/>
        </c:dLbls>
        <c:gapWidth val="150"/>
        <c:axId val="255418368"/>
        <c:axId val="255419904"/>
      </c:barChart>
      <c:catAx>
        <c:axId val="255418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5419904"/>
        <c:crosses val="autoZero"/>
        <c:auto val="1"/>
        <c:lblAlgn val="ctr"/>
        <c:lblOffset val="100"/>
        <c:tickLblSkip val="4"/>
        <c:tickMarkSkip val="1"/>
        <c:noMultiLvlLbl val="0"/>
      </c:catAx>
      <c:valAx>
        <c:axId val="255419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5418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Corporates_Net_Percentage!$S$150:$AI$150</c:f>
              <c:numCache>
                <c:formatCode>0</c:formatCode>
                <c:ptCount val="17"/>
                <c:pt idx="0">
                  <c:v>-27</c:v>
                </c:pt>
                <c:pt idx="1">
                  <c:v>-20</c:v>
                </c:pt>
                <c:pt idx="2">
                  <c:v>-20</c:v>
                </c:pt>
                <c:pt idx="3">
                  <c:v>-19</c:v>
                </c:pt>
                <c:pt idx="4">
                  <c:v>-29</c:v>
                </c:pt>
                <c:pt idx="5">
                  <c:v>-2</c:v>
                </c:pt>
                <c:pt idx="6">
                  <c:v>0</c:v>
                </c:pt>
                <c:pt idx="7">
                  <c:v>-4</c:v>
                </c:pt>
                <c:pt idx="8">
                  <c:v>-1</c:v>
                </c:pt>
                <c:pt idx="9">
                  <c:v>4</c:v>
                </c:pt>
                <c:pt idx="10">
                  <c:v>4</c:v>
                </c:pt>
                <c:pt idx="11">
                  <c:v>6</c:v>
                </c:pt>
                <c:pt idx="12">
                  <c:v>2</c:v>
                </c:pt>
                <c:pt idx="13">
                  <c:v>2</c:v>
                </c:pt>
                <c:pt idx="14">
                  <c:v>5</c:v>
                </c:pt>
                <c:pt idx="15">
                  <c:v>2</c:v>
                </c:pt>
                <c:pt idx="16">
                  <c:v>17</c:v>
                </c:pt>
              </c:numCache>
            </c:numRef>
          </c:val>
        </c:ser>
        <c:dLbls>
          <c:showLegendKey val="0"/>
          <c:showVal val="0"/>
          <c:showCatName val="0"/>
          <c:showSerName val="0"/>
          <c:showPercent val="0"/>
          <c:showBubbleSize val="0"/>
        </c:dLbls>
        <c:gapWidth val="150"/>
        <c:axId val="255444096"/>
        <c:axId val="255445632"/>
      </c:barChart>
      <c:catAx>
        <c:axId val="255444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5445632"/>
        <c:crosses val="autoZero"/>
        <c:auto val="1"/>
        <c:lblAlgn val="ctr"/>
        <c:lblOffset val="100"/>
        <c:tickLblSkip val="4"/>
        <c:tickMarkSkip val="1"/>
        <c:noMultiLvlLbl val="0"/>
      </c:catAx>
      <c:valAx>
        <c:axId val="255445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5444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Corporates_Net_Percentage!$S$153:$AI$153</c:f>
              <c:numCache>
                <c:formatCode>0</c:formatCode>
                <c:ptCount val="17"/>
                <c:pt idx="0">
                  <c:v>-26</c:v>
                </c:pt>
                <c:pt idx="1">
                  <c:v>-25</c:v>
                </c:pt>
                <c:pt idx="2">
                  <c:v>-35</c:v>
                </c:pt>
                <c:pt idx="3">
                  <c:v>-16</c:v>
                </c:pt>
                <c:pt idx="4">
                  <c:v>-16</c:v>
                </c:pt>
                <c:pt idx="5">
                  <c:v>-8</c:v>
                </c:pt>
                <c:pt idx="6">
                  <c:v>0</c:v>
                </c:pt>
                <c:pt idx="7">
                  <c:v>4</c:v>
                </c:pt>
                <c:pt idx="8">
                  <c:v>0</c:v>
                </c:pt>
                <c:pt idx="9">
                  <c:v>4</c:v>
                </c:pt>
                <c:pt idx="10">
                  <c:v>0</c:v>
                </c:pt>
                <c:pt idx="11">
                  <c:v>2</c:v>
                </c:pt>
                <c:pt idx="12">
                  <c:v>4</c:v>
                </c:pt>
                <c:pt idx="13">
                  <c:v>2</c:v>
                </c:pt>
                <c:pt idx="14">
                  <c:v>0</c:v>
                </c:pt>
                <c:pt idx="15">
                  <c:v>-10</c:v>
                </c:pt>
                <c:pt idx="16">
                  <c:v>-2</c:v>
                </c:pt>
              </c:numCache>
            </c:numRef>
          </c:val>
        </c:ser>
        <c:dLbls>
          <c:showLegendKey val="0"/>
          <c:showVal val="0"/>
          <c:showCatName val="0"/>
          <c:showSerName val="0"/>
          <c:showPercent val="0"/>
          <c:showBubbleSize val="0"/>
        </c:dLbls>
        <c:gapWidth val="150"/>
        <c:axId val="255478016"/>
        <c:axId val="255479808"/>
      </c:barChart>
      <c:catAx>
        <c:axId val="255478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5479808"/>
        <c:crosses val="autoZero"/>
        <c:auto val="1"/>
        <c:lblAlgn val="ctr"/>
        <c:lblOffset val="100"/>
        <c:tickLblSkip val="4"/>
        <c:tickMarkSkip val="1"/>
        <c:noMultiLvlLbl val="0"/>
      </c:catAx>
      <c:valAx>
        <c:axId val="255479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5478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Corporates_Net_Percentage!$S$155:$AI$155</c:f>
              <c:numCache>
                <c:formatCode>0</c:formatCode>
                <c:ptCount val="17"/>
                <c:pt idx="0">
                  <c:v>-14</c:v>
                </c:pt>
                <c:pt idx="1">
                  <c:v>-15</c:v>
                </c:pt>
                <c:pt idx="2">
                  <c:v>-16</c:v>
                </c:pt>
                <c:pt idx="3">
                  <c:v>-35</c:v>
                </c:pt>
                <c:pt idx="4">
                  <c:v>-15</c:v>
                </c:pt>
                <c:pt idx="5">
                  <c:v>1</c:v>
                </c:pt>
                <c:pt idx="6">
                  <c:v>0</c:v>
                </c:pt>
                <c:pt idx="7">
                  <c:v>0</c:v>
                </c:pt>
                <c:pt idx="8">
                  <c:v>0</c:v>
                </c:pt>
                <c:pt idx="9">
                  <c:v>0</c:v>
                </c:pt>
                <c:pt idx="10">
                  <c:v>0</c:v>
                </c:pt>
                <c:pt idx="11">
                  <c:v>0</c:v>
                </c:pt>
                <c:pt idx="12">
                  <c:v>0</c:v>
                </c:pt>
                <c:pt idx="13">
                  <c:v>0</c:v>
                </c:pt>
                <c:pt idx="14">
                  <c:v>0</c:v>
                </c:pt>
                <c:pt idx="15">
                  <c:v>0</c:v>
                </c:pt>
                <c:pt idx="16">
                  <c:v>17</c:v>
                </c:pt>
              </c:numCache>
            </c:numRef>
          </c:val>
        </c:ser>
        <c:dLbls>
          <c:showLegendKey val="0"/>
          <c:showVal val="0"/>
          <c:showCatName val="0"/>
          <c:showSerName val="0"/>
          <c:showPercent val="0"/>
          <c:showBubbleSize val="0"/>
        </c:dLbls>
        <c:gapWidth val="150"/>
        <c:axId val="255503744"/>
        <c:axId val="255509632"/>
      </c:barChart>
      <c:catAx>
        <c:axId val="255503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5509632"/>
        <c:crosses val="autoZero"/>
        <c:auto val="1"/>
        <c:lblAlgn val="ctr"/>
        <c:lblOffset val="100"/>
        <c:tickLblSkip val="4"/>
        <c:tickMarkSkip val="1"/>
        <c:noMultiLvlLbl val="0"/>
      </c:catAx>
      <c:valAx>
        <c:axId val="255509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5503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Corporates_Net_Percentage!$S$33:$AI$33</c:f>
              <c:numCache>
                <c:formatCode>0</c:formatCode>
                <c:ptCount val="17"/>
                <c:pt idx="0">
                  <c:v>-9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0573568"/>
        <c:axId val="250575104"/>
      </c:barChart>
      <c:catAx>
        <c:axId val="250573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0575104"/>
        <c:crosses val="autoZero"/>
        <c:auto val="1"/>
        <c:lblAlgn val="ctr"/>
        <c:lblOffset val="100"/>
        <c:tickLblSkip val="4"/>
        <c:tickMarkSkip val="1"/>
        <c:noMultiLvlLbl val="0"/>
      </c:catAx>
      <c:valAx>
        <c:axId val="250575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0573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Corporates_Net_Percentage!$S$156:$AI$156</c:f>
              <c:numCache>
                <c:formatCode>0</c:formatCode>
                <c:ptCount val="17"/>
                <c:pt idx="0">
                  <c:v>-15</c:v>
                </c:pt>
                <c:pt idx="1">
                  <c:v>-15</c:v>
                </c:pt>
                <c:pt idx="2">
                  <c:v>-16</c:v>
                </c:pt>
                <c:pt idx="3">
                  <c:v>-16</c:v>
                </c:pt>
                <c:pt idx="4">
                  <c:v>-15</c:v>
                </c:pt>
                <c:pt idx="5">
                  <c:v>1</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5611648"/>
        <c:axId val="255613184"/>
      </c:barChart>
      <c:catAx>
        <c:axId val="2556116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5613184"/>
        <c:crosses val="autoZero"/>
        <c:auto val="1"/>
        <c:lblAlgn val="ctr"/>
        <c:lblOffset val="100"/>
        <c:tickLblSkip val="4"/>
        <c:tickMarkSkip val="1"/>
        <c:noMultiLvlLbl val="0"/>
      </c:catAx>
      <c:valAx>
        <c:axId val="255613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5611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Corporates_Net_Percentage!$S$157:$AI$157</c:f>
              <c:numCache>
                <c:formatCode>0</c:formatCode>
                <c:ptCount val="17"/>
                <c:pt idx="0">
                  <c:v>-24</c:v>
                </c:pt>
                <c:pt idx="1">
                  <c:v>-15</c:v>
                </c:pt>
                <c:pt idx="2">
                  <c:v>-33</c:v>
                </c:pt>
                <c:pt idx="3">
                  <c:v>-16</c:v>
                </c:pt>
                <c:pt idx="4">
                  <c:v>-19</c:v>
                </c:pt>
                <c:pt idx="5">
                  <c:v>-2</c:v>
                </c:pt>
                <c:pt idx="6">
                  <c:v>0</c:v>
                </c:pt>
                <c:pt idx="7">
                  <c:v>-4</c:v>
                </c:pt>
                <c:pt idx="8">
                  <c:v>0</c:v>
                </c:pt>
                <c:pt idx="9">
                  <c:v>2</c:v>
                </c:pt>
                <c:pt idx="10">
                  <c:v>0</c:v>
                </c:pt>
                <c:pt idx="11">
                  <c:v>0</c:v>
                </c:pt>
                <c:pt idx="12">
                  <c:v>-10</c:v>
                </c:pt>
                <c:pt idx="13">
                  <c:v>-10</c:v>
                </c:pt>
                <c:pt idx="14">
                  <c:v>-10</c:v>
                </c:pt>
                <c:pt idx="15">
                  <c:v>4</c:v>
                </c:pt>
                <c:pt idx="16">
                  <c:v>0</c:v>
                </c:pt>
              </c:numCache>
            </c:numRef>
          </c:val>
        </c:ser>
        <c:dLbls>
          <c:showLegendKey val="0"/>
          <c:showVal val="0"/>
          <c:showCatName val="0"/>
          <c:showSerName val="0"/>
          <c:showPercent val="0"/>
          <c:showBubbleSize val="0"/>
        </c:dLbls>
        <c:gapWidth val="150"/>
        <c:axId val="255629184"/>
        <c:axId val="255630720"/>
      </c:barChart>
      <c:catAx>
        <c:axId val="255629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5630720"/>
        <c:crosses val="autoZero"/>
        <c:auto val="1"/>
        <c:lblAlgn val="ctr"/>
        <c:lblOffset val="100"/>
        <c:tickLblSkip val="4"/>
        <c:tickMarkSkip val="1"/>
        <c:noMultiLvlLbl val="0"/>
      </c:catAx>
      <c:valAx>
        <c:axId val="255630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5629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Corporates_Net_Percentage!$S$158:$AI$158</c:f>
              <c:numCache>
                <c:formatCode>0</c:formatCode>
                <c:ptCount val="17"/>
                <c:pt idx="0">
                  <c:v>0</c:v>
                </c:pt>
                <c:pt idx="1">
                  <c:v>0</c:v>
                </c:pt>
                <c:pt idx="2">
                  <c:v>0</c:v>
                </c:pt>
                <c:pt idx="3">
                  <c:v>1</c:v>
                </c:pt>
                <c:pt idx="4">
                  <c:v>0</c:v>
                </c:pt>
                <c:pt idx="5">
                  <c:v>-20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6183296"/>
        <c:axId val="256205568"/>
      </c:barChart>
      <c:catAx>
        <c:axId val="256183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6205568"/>
        <c:crosses val="autoZero"/>
        <c:auto val="1"/>
        <c:lblAlgn val="ctr"/>
        <c:lblOffset val="100"/>
        <c:tickLblSkip val="4"/>
        <c:tickMarkSkip val="1"/>
        <c:noMultiLvlLbl val="0"/>
      </c:catAx>
      <c:valAx>
        <c:axId val="256205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6183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Corporates_Net_Percentage!$S$154:$AI$154</c:f>
              <c:numCache>
                <c:formatCode>0</c:formatCode>
                <c:ptCount val="17"/>
                <c:pt idx="0">
                  <c:v>-15</c:v>
                </c:pt>
                <c:pt idx="1">
                  <c:v>-15</c:v>
                </c:pt>
                <c:pt idx="2">
                  <c:v>-16</c:v>
                </c:pt>
                <c:pt idx="3">
                  <c:v>-16</c:v>
                </c:pt>
                <c:pt idx="4">
                  <c:v>-16</c:v>
                </c:pt>
                <c:pt idx="5">
                  <c:v>1</c:v>
                </c:pt>
                <c:pt idx="6">
                  <c:v>0</c:v>
                </c:pt>
                <c:pt idx="7">
                  <c:v>0</c:v>
                </c:pt>
                <c:pt idx="8">
                  <c:v>0</c:v>
                </c:pt>
                <c:pt idx="9">
                  <c:v>0</c:v>
                </c:pt>
                <c:pt idx="10">
                  <c:v>0</c:v>
                </c:pt>
                <c:pt idx="11">
                  <c:v>0</c:v>
                </c:pt>
                <c:pt idx="12">
                  <c:v>0</c:v>
                </c:pt>
                <c:pt idx="13">
                  <c:v>0</c:v>
                </c:pt>
                <c:pt idx="14">
                  <c:v>0</c:v>
                </c:pt>
                <c:pt idx="15">
                  <c:v>0</c:v>
                </c:pt>
                <c:pt idx="16">
                  <c:v>16</c:v>
                </c:pt>
              </c:numCache>
            </c:numRef>
          </c:val>
        </c:ser>
        <c:dLbls>
          <c:showLegendKey val="0"/>
          <c:showVal val="0"/>
          <c:showCatName val="0"/>
          <c:showSerName val="0"/>
          <c:showPercent val="0"/>
          <c:showBubbleSize val="0"/>
        </c:dLbls>
        <c:gapWidth val="150"/>
        <c:axId val="256225664"/>
        <c:axId val="256227200"/>
      </c:barChart>
      <c:catAx>
        <c:axId val="256225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6227200"/>
        <c:crosses val="autoZero"/>
        <c:auto val="1"/>
        <c:lblAlgn val="ctr"/>
        <c:lblOffset val="100"/>
        <c:tickLblSkip val="4"/>
        <c:tickMarkSkip val="1"/>
        <c:noMultiLvlLbl val="0"/>
      </c:catAx>
      <c:valAx>
        <c:axId val="256227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6225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Corporates_Net_Percentage!$S$31:$AG$31</c:f>
              <c:strCache>
                <c:ptCount val="15"/>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strCache>
            </c:strRef>
          </c:cat>
          <c:val>
            <c:numRef>
              <c:f>Corporates_Net_Percentage!$S$51:$AG$51</c:f>
              <c:numCache>
                <c:formatCode>0</c:formatCode>
                <c:ptCount val="15"/>
                <c:pt idx="0">
                  <c:v>19</c:v>
                </c:pt>
                <c:pt idx="1">
                  <c:v>2</c:v>
                </c:pt>
                <c:pt idx="2">
                  <c:v>1</c:v>
                </c:pt>
                <c:pt idx="3">
                  <c:v>0</c:v>
                </c:pt>
                <c:pt idx="4">
                  <c:v>0</c:v>
                </c:pt>
                <c:pt idx="5">
                  <c:v>0</c:v>
                </c:pt>
                <c:pt idx="6">
                  <c:v>0</c:v>
                </c:pt>
                <c:pt idx="7">
                  <c:v>19</c:v>
                </c:pt>
                <c:pt idx="8">
                  <c:v>2</c:v>
                </c:pt>
                <c:pt idx="9">
                  <c:v>0</c:v>
                </c:pt>
                <c:pt idx="10">
                  <c:v>0</c:v>
                </c:pt>
                <c:pt idx="11">
                  <c:v>21</c:v>
                </c:pt>
                <c:pt idx="12">
                  <c:v>20</c:v>
                </c:pt>
                <c:pt idx="13">
                  <c:v>19</c:v>
                </c:pt>
                <c:pt idx="14">
                  <c:v>-1</c:v>
                </c:pt>
              </c:numCache>
            </c:numRef>
          </c:val>
        </c:ser>
        <c:dLbls>
          <c:showLegendKey val="0"/>
          <c:showVal val="0"/>
          <c:showCatName val="0"/>
          <c:showSerName val="0"/>
          <c:showPercent val="0"/>
          <c:showBubbleSize val="0"/>
        </c:dLbls>
        <c:gapWidth val="150"/>
        <c:axId val="256312832"/>
        <c:axId val="256314368"/>
      </c:barChart>
      <c:catAx>
        <c:axId val="256312832"/>
        <c:scaling>
          <c:orientation val="minMax"/>
        </c:scaling>
        <c:delete val="1"/>
        <c:axPos val="b"/>
        <c:majorTickMark val="out"/>
        <c:minorTickMark val="none"/>
        <c:tickLblPos val="nextTo"/>
        <c:crossAx val="256314368"/>
        <c:crosses val="autoZero"/>
        <c:auto val="1"/>
        <c:lblAlgn val="ctr"/>
        <c:lblOffset val="100"/>
        <c:noMultiLvlLbl val="0"/>
      </c:catAx>
      <c:valAx>
        <c:axId val="25631436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56312832"/>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Corporates_Net_Percentage!$S$174:$AI$174</c:f>
              <c:numCache>
                <c:formatCode>0</c:formatCode>
                <c:ptCount val="17"/>
                <c:pt idx="0">
                  <c:v>-65</c:v>
                </c:pt>
                <c:pt idx="1">
                  <c:v>-52</c:v>
                </c:pt>
                <c:pt idx="2">
                  <c:v>-41</c:v>
                </c:pt>
                <c:pt idx="3">
                  <c:v>-80</c:v>
                </c:pt>
                <c:pt idx="4">
                  <c:v>-72</c:v>
                </c:pt>
                <c:pt idx="5">
                  <c:v>-21</c:v>
                </c:pt>
                <c:pt idx="6">
                  <c:v>0</c:v>
                </c:pt>
                <c:pt idx="7">
                  <c:v>6</c:v>
                </c:pt>
                <c:pt idx="8">
                  <c:v>-8</c:v>
                </c:pt>
                <c:pt idx="9">
                  <c:v>25</c:v>
                </c:pt>
                <c:pt idx="10">
                  <c:v>4</c:v>
                </c:pt>
                <c:pt idx="11">
                  <c:v>3</c:v>
                </c:pt>
                <c:pt idx="12">
                  <c:v>-2</c:v>
                </c:pt>
                <c:pt idx="13">
                  <c:v>0</c:v>
                </c:pt>
                <c:pt idx="14">
                  <c:v>2</c:v>
                </c:pt>
                <c:pt idx="15">
                  <c:v>3</c:v>
                </c:pt>
                <c:pt idx="16">
                  <c:v>5</c:v>
                </c:pt>
              </c:numCache>
            </c:numRef>
          </c:val>
        </c:ser>
        <c:dLbls>
          <c:showLegendKey val="0"/>
          <c:showVal val="0"/>
          <c:showCatName val="0"/>
          <c:showSerName val="0"/>
          <c:showPercent val="0"/>
          <c:showBubbleSize val="0"/>
        </c:dLbls>
        <c:gapWidth val="150"/>
        <c:axId val="256350848"/>
        <c:axId val="256364928"/>
      </c:barChart>
      <c:catAx>
        <c:axId val="2563508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6364928"/>
        <c:crosses val="autoZero"/>
        <c:auto val="1"/>
        <c:lblAlgn val="ctr"/>
        <c:lblOffset val="100"/>
        <c:tickLblSkip val="4"/>
        <c:tickMarkSkip val="1"/>
        <c:noMultiLvlLbl val="0"/>
      </c:catAx>
      <c:valAx>
        <c:axId val="256364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6350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Corporates_Net_Percentage!$S$177:$AI$177</c:f>
              <c:numCache>
                <c:formatCode>0</c:formatCode>
                <c:ptCount val="17"/>
                <c:pt idx="0">
                  <c:v>-27</c:v>
                </c:pt>
                <c:pt idx="1">
                  <c:v>-20</c:v>
                </c:pt>
                <c:pt idx="2">
                  <c:v>-20</c:v>
                </c:pt>
                <c:pt idx="3">
                  <c:v>-39</c:v>
                </c:pt>
                <c:pt idx="4">
                  <c:v>-29</c:v>
                </c:pt>
                <c:pt idx="5">
                  <c:v>0</c:v>
                </c:pt>
                <c:pt idx="6">
                  <c:v>-19</c:v>
                </c:pt>
                <c:pt idx="7">
                  <c:v>34</c:v>
                </c:pt>
                <c:pt idx="8">
                  <c:v>-1</c:v>
                </c:pt>
                <c:pt idx="9">
                  <c:v>23</c:v>
                </c:pt>
                <c:pt idx="10">
                  <c:v>4</c:v>
                </c:pt>
                <c:pt idx="11">
                  <c:v>25</c:v>
                </c:pt>
                <c:pt idx="12">
                  <c:v>-20</c:v>
                </c:pt>
                <c:pt idx="13">
                  <c:v>2</c:v>
                </c:pt>
                <c:pt idx="14">
                  <c:v>2</c:v>
                </c:pt>
                <c:pt idx="15">
                  <c:v>3</c:v>
                </c:pt>
                <c:pt idx="16">
                  <c:v>21</c:v>
                </c:pt>
              </c:numCache>
            </c:numRef>
          </c:val>
        </c:ser>
        <c:dLbls>
          <c:showLegendKey val="0"/>
          <c:showVal val="0"/>
          <c:showCatName val="0"/>
          <c:showSerName val="0"/>
          <c:showPercent val="0"/>
          <c:showBubbleSize val="0"/>
        </c:dLbls>
        <c:gapWidth val="150"/>
        <c:axId val="256393216"/>
        <c:axId val="256394752"/>
      </c:barChart>
      <c:catAx>
        <c:axId val="256393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6394752"/>
        <c:crosses val="autoZero"/>
        <c:auto val="1"/>
        <c:lblAlgn val="ctr"/>
        <c:lblOffset val="100"/>
        <c:tickLblSkip val="4"/>
        <c:tickMarkSkip val="1"/>
        <c:noMultiLvlLbl val="0"/>
      </c:catAx>
      <c:valAx>
        <c:axId val="256394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6393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Corporates_Net_Percentage!$S$181:$AI$181</c:f>
              <c:numCache>
                <c:formatCode>0</c:formatCode>
                <c:ptCount val="17"/>
                <c:pt idx="0">
                  <c:v>-15</c:v>
                </c:pt>
                <c:pt idx="1">
                  <c:v>-14</c:v>
                </c:pt>
                <c:pt idx="2">
                  <c:v>-15</c:v>
                </c:pt>
                <c:pt idx="3">
                  <c:v>-36</c:v>
                </c:pt>
                <c:pt idx="4">
                  <c:v>-16</c:v>
                </c:pt>
                <c:pt idx="5">
                  <c:v>0</c:v>
                </c:pt>
                <c:pt idx="6">
                  <c:v>0</c:v>
                </c:pt>
                <c:pt idx="7">
                  <c:v>0</c:v>
                </c:pt>
                <c:pt idx="8">
                  <c:v>-1</c:v>
                </c:pt>
                <c:pt idx="9">
                  <c:v>0</c:v>
                </c:pt>
                <c:pt idx="10">
                  <c:v>0</c:v>
                </c:pt>
                <c:pt idx="11">
                  <c:v>0</c:v>
                </c:pt>
                <c:pt idx="12">
                  <c:v>-3</c:v>
                </c:pt>
                <c:pt idx="13">
                  <c:v>0</c:v>
                </c:pt>
                <c:pt idx="14">
                  <c:v>0</c:v>
                </c:pt>
                <c:pt idx="15">
                  <c:v>0</c:v>
                </c:pt>
                <c:pt idx="16">
                  <c:v>16</c:v>
                </c:pt>
              </c:numCache>
            </c:numRef>
          </c:val>
        </c:ser>
        <c:dLbls>
          <c:showLegendKey val="0"/>
          <c:showVal val="0"/>
          <c:showCatName val="0"/>
          <c:showSerName val="0"/>
          <c:showPercent val="0"/>
          <c:showBubbleSize val="0"/>
        </c:dLbls>
        <c:gapWidth val="150"/>
        <c:axId val="256431616"/>
        <c:axId val="256433152"/>
      </c:barChart>
      <c:catAx>
        <c:axId val="2564316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6433152"/>
        <c:crosses val="autoZero"/>
        <c:auto val="1"/>
        <c:lblAlgn val="ctr"/>
        <c:lblOffset val="100"/>
        <c:tickLblSkip val="4"/>
        <c:tickMarkSkip val="1"/>
        <c:noMultiLvlLbl val="0"/>
      </c:catAx>
      <c:valAx>
        <c:axId val="256433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6431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Corporates_Net_Percentage!$S$182:$AI$182</c:f>
              <c:numCache>
                <c:formatCode>0</c:formatCode>
                <c:ptCount val="17"/>
                <c:pt idx="0">
                  <c:v>-14</c:v>
                </c:pt>
                <c:pt idx="1">
                  <c:v>-14</c:v>
                </c:pt>
                <c:pt idx="2">
                  <c:v>-15</c:v>
                </c:pt>
                <c:pt idx="3">
                  <c:v>-54</c:v>
                </c:pt>
                <c:pt idx="4">
                  <c:v>-35</c:v>
                </c:pt>
                <c:pt idx="5">
                  <c:v>-19</c:v>
                </c:pt>
                <c:pt idx="6">
                  <c:v>0</c:v>
                </c:pt>
                <c:pt idx="7">
                  <c:v>0</c:v>
                </c:pt>
                <c:pt idx="8">
                  <c:v>-19</c:v>
                </c:pt>
                <c:pt idx="9">
                  <c:v>0</c:v>
                </c:pt>
                <c:pt idx="10">
                  <c:v>0</c:v>
                </c:pt>
                <c:pt idx="11">
                  <c:v>1</c:v>
                </c:pt>
                <c:pt idx="12">
                  <c:v>-3</c:v>
                </c:pt>
                <c:pt idx="13">
                  <c:v>0</c:v>
                </c:pt>
                <c:pt idx="14">
                  <c:v>0</c:v>
                </c:pt>
                <c:pt idx="15">
                  <c:v>0</c:v>
                </c:pt>
                <c:pt idx="16">
                  <c:v>17</c:v>
                </c:pt>
              </c:numCache>
            </c:numRef>
          </c:val>
        </c:ser>
        <c:dLbls>
          <c:showLegendKey val="0"/>
          <c:showVal val="0"/>
          <c:showCatName val="0"/>
          <c:showSerName val="0"/>
          <c:showPercent val="0"/>
          <c:showBubbleSize val="0"/>
        </c:dLbls>
        <c:gapWidth val="150"/>
        <c:axId val="256445056"/>
        <c:axId val="256459136"/>
      </c:barChart>
      <c:catAx>
        <c:axId val="256445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6459136"/>
        <c:crosses val="autoZero"/>
        <c:auto val="1"/>
        <c:lblAlgn val="ctr"/>
        <c:lblOffset val="100"/>
        <c:tickLblSkip val="4"/>
        <c:tickMarkSkip val="1"/>
        <c:noMultiLvlLbl val="0"/>
      </c:catAx>
      <c:valAx>
        <c:axId val="256459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6445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Corporates_Net_Percentage!$S$183:$AI$183</c:f>
              <c:numCache>
                <c:formatCode>0</c:formatCode>
                <c:ptCount val="17"/>
                <c:pt idx="0">
                  <c:v>-15</c:v>
                </c:pt>
                <c:pt idx="1">
                  <c:v>-15</c:v>
                </c:pt>
                <c:pt idx="2">
                  <c:v>-16</c:v>
                </c:pt>
                <c:pt idx="3">
                  <c:v>-36</c:v>
                </c:pt>
                <c:pt idx="4">
                  <c:v>-15</c:v>
                </c:pt>
                <c:pt idx="5">
                  <c:v>0</c:v>
                </c:pt>
                <c:pt idx="6">
                  <c:v>0</c:v>
                </c:pt>
                <c:pt idx="7">
                  <c:v>0</c:v>
                </c:pt>
                <c:pt idx="8">
                  <c:v>0</c:v>
                </c:pt>
                <c:pt idx="9">
                  <c:v>0</c:v>
                </c:pt>
                <c:pt idx="10">
                  <c:v>0</c:v>
                </c:pt>
                <c:pt idx="11">
                  <c:v>1</c:v>
                </c:pt>
                <c:pt idx="12">
                  <c:v>-3</c:v>
                </c:pt>
                <c:pt idx="13">
                  <c:v>0</c:v>
                </c:pt>
                <c:pt idx="14">
                  <c:v>0</c:v>
                </c:pt>
                <c:pt idx="15">
                  <c:v>0</c:v>
                </c:pt>
                <c:pt idx="16">
                  <c:v>0</c:v>
                </c:pt>
              </c:numCache>
            </c:numRef>
          </c:val>
        </c:ser>
        <c:dLbls>
          <c:showLegendKey val="0"/>
          <c:showVal val="0"/>
          <c:showCatName val="0"/>
          <c:showSerName val="0"/>
          <c:showPercent val="0"/>
          <c:showBubbleSize val="0"/>
        </c:dLbls>
        <c:gapWidth val="150"/>
        <c:axId val="256495616"/>
        <c:axId val="256497152"/>
      </c:barChart>
      <c:catAx>
        <c:axId val="2564956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6497152"/>
        <c:crosses val="autoZero"/>
        <c:auto val="1"/>
        <c:lblAlgn val="ctr"/>
        <c:lblOffset val="100"/>
        <c:tickLblSkip val="4"/>
        <c:tickMarkSkip val="1"/>
        <c:noMultiLvlLbl val="0"/>
      </c:catAx>
      <c:valAx>
        <c:axId val="256497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6495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Corporates_Net_Percentage!$S$35:$AI$35</c:f>
              <c:numCache>
                <c:formatCode>0</c:formatCode>
                <c:ptCount val="17"/>
                <c:pt idx="0">
                  <c:v>-15</c:v>
                </c:pt>
                <c:pt idx="1">
                  <c:v>-15</c:v>
                </c:pt>
                <c:pt idx="2">
                  <c:v>-16</c:v>
                </c:pt>
                <c:pt idx="3">
                  <c:v>-16</c:v>
                </c:pt>
                <c:pt idx="4">
                  <c:v>-16</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0589568"/>
        <c:axId val="250591104"/>
      </c:barChart>
      <c:catAx>
        <c:axId val="250589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0591104"/>
        <c:crosses val="autoZero"/>
        <c:auto val="1"/>
        <c:lblAlgn val="ctr"/>
        <c:lblOffset val="100"/>
        <c:tickLblSkip val="4"/>
        <c:tickMarkSkip val="1"/>
        <c:noMultiLvlLbl val="0"/>
      </c:catAx>
      <c:valAx>
        <c:axId val="250591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0589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Corporates_Net_Percentage!$S$184:$AI$184</c:f>
              <c:numCache>
                <c:formatCode>0</c:formatCode>
                <c:ptCount val="17"/>
                <c:pt idx="0">
                  <c:v>-24</c:v>
                </c:pt>
                <c:pt idx="1">
                  <c:v>-12</c:v>
                </c:pt>
                <c:pt idx="2">
                  <c:v>-32</c:v>
                </c:pt>
                <c:pt idx="3">
                  <c:v>-36</c:v>
                </c:pt>
                <c:pt idx="4">
                  <c:v>-54</c:v>
                </c:pt>
                <c:pt idx="5">
                  <c:v>-19</c:v>
                </c:pt>
                <c:pt idx="6">
                  <c:v>0</c:v>
                </c:pt>
                <c:pt idx="7">
                  <c:v>0</c:v>
                </c:pt>
                <c:pt idx="8">
                  <c:v>-19</c:v>
                </c:pt>
                <c:pt idx="9">
                  <c:v>-8</c:v>
                </c:pt>
                <c:pt idx="10">
                  <c:v>0</c:v>
                </c:pt>
                <c:pt idx="11">
                  <c:v>-9</c:v>
                </c:pt>
                <c:pt idx="12">
                  <c:v>-12</c:v>
                </c:pt>
                <c:pt idx="13">
                  <c:v>-10</c:v>
                </c:pt>
                <c:pt idx="14">
                  <c:v>-10</c:v>
                </c:pt>
                <c:pt idx="15">
                  <c:v>-10</c:v>
                </c:pt>
                <c:pt idx="16">
                  <c:v>0</c:v>
                </c:pt>
              </c:numCache>
            </c:numRef>
          </c:val>
        </c:ser>
        <c:dLbls>
          <c:showLegendKey val="0"/>
          <c:showVal val="0"/>
          <c:showCatName val="0"/>
          <c:showSerName val="0"/>
          <c:showPercent val="0"/>
          <c:showBubbleSize val="0"/>
        </c:dLbls>
        <c:gapWidth val="150"/>
        <c:axId val="256533632"/>
        <c:axId val="256535168"/>
      </c:barChart>
      <c:catAx>
        <c:axId val="256533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6535168"/>
        <c:crosses val="autoZero"/>
        <c:auto val="1"/>
        <c:lblAlgn val="ctr"/>
        <c:lblOffset val="100"/>
        <c:tickLblSkip val="4"/>
        <c:tickMarkSkip val="1"/>
        <c:noMultiLvlLbl val="0"/>
      </c:catAx>
      <c:valAx>
        <c:axId val="256535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6533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Corporates_Net_Percentage!$S$185:$AI$185</c:f>
              <c:numCache>
                <c:formatCode>0</c:formatCode>
                <c:ptCount val="17"/>
                <c:pt idx="0">
                  <c:v>0</c:v>
                </c:pt>
                <c:pt idx="1">
                  <c:v>0</c:v>
                </c:pt>
                <c:pt idx="2">
                  <c:v>0</c:v>
                </c:pt>
                <c:pt idx="3">
                  <c:v>1</c:v>
                </c:pt>
                <c:pt idx="4">
                  <c:v>0</c:v>
                </c:pt>
                <c:pt idx="5">
                  <c:v>0</c:v>
                </c:pt>
                <c:pt idx="6">
                  <c:v>0</c:v>
                </c:pt>
                <c:pt idx="7">
                  <c:v>0</c:v>
                </c:pt>
                <c:pt idx="8">
                  <c:v>0</c:v>
                </c:pt>
                <c:pt idx="9">
                  <c:v>0</c:v>
                </c:pt>
                <c:pt idx="10">
                  <c:v>0</c:v>
                </c:pt>
                <c:pt idx="11">
                  <c:v>0</c:v>
                </c:pt>
                <c:pt idx="12">
                  <c:v>-3</c:v>
                </c:pt>
                <c:pt idx="13">
                  <c:v>0</c:v>
                </c:pt>
                <c:pt idx="14">
                  <c:v>0</c:v>
                </c:pt>
                <c:pt idx="15">
                  <c:v>0</c:v>
                </c:pt>
                <c:pt idx="16">
                  <c:v>0</c:v>
                </c:pt>
              </c:numCache>
            </c:numRef>
          </c:val>
        </c:ser>
        <c:dLbls>
          <c:showLegendKey val="0"/>
          <c:showVal val="0"/>
          <c:showCatName val="0"/>
          <c:showSerName val="0"/>
          <c:showPercent val="0"/>
          <c:showBubbleSize val="0"/>
        </c:dLbls>
        <c:gapWidth val="150"/>
        <c:axId val="256551168"/>
        <c:axId val="256569344"/>
      </c:barChart>
      <c:catAx>
        <c:axId val="256551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6569344"/>
        <c:crosses val="autoZero"/>
        <c:auto val="1"/>
        <c:lblAlgn val="ctr"/>
        <c:lblOffset val="100"/>
        <c:tickLblSkip val="4"/>
        <c:tickMarkSkip val="1"/>
        <c:noMultiLvlLbl val="0"/>
      </c:catAx>
      <c:valAx>
        <c:axId val="256569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6551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Corporates_Net_Percentage!$S$180:$AI$180</c:f>
              <c:numCache>
                <c:formatCode>0</c:formatCode>
                <c:ptCount val="17"/>
                <c:pt idx="0">
                  <c:v>-26</c:v>
                </c:pt>
                <c:pt idx="1">
                  <c:v>-25</c:v>
                </c:pt>
                <c:pt idx="2">
                  <c:v>-35</c:v>
                </c:pt>
                <c:pt idx="3">
                  <c:v>-36</c:v>
                </c:pt>
                <c:pt idx="4">
                  <c:v>-16</c:v>
                </c:pt>
                <c:pt idx="5">
                  <c:v>0</c:v>
                </c:pt>
                <c:pt idx="6">
                  <c:v>0</c:v>
                </c:pt>
                <c:pt idx="7">
                  <c:v>0</c:v>
                </c:pt>
                <c:pt idx="8">
                  <c:v>0</c:v>
                </c:pt>
                <c:pt idx="9">
                  <c:v>4</c:v>
                </c:pt>
                <c:pt idx="10">
                  <c:v>0</c:v>
                </c:pt>
                <c:pt idx="11">
                  <c:v>2</c:v>
                </c:pt>
                <c:pt idx="12">
                  <c:v>-1</c:v>
                </c:pt>
                <c:pt idx="13">
                  <c:v>2</c:v>
                </c:pt>
                <c:pt idx="14">
                  <c:v>0</c:v>
                </c:pt>
                <c:pt idx="15">
                  <c:v>-10</c:v>
                </c:pt>
                <c:pt idx="16">
                  <c:v>-2</c:v>
                </c:pt>
              </c:numCache>
            </c:numRef>
          </c:val>
        </c:ser>
        <c:dLbls>
          <c:showLegendKey val="0"/>
          <c:showVal val="0"/>
          <c:showCatName val="0"/>
          <c:showSerName val="0"/>
          <c:showPercent val="0"/>
          <c:showBubbleSize val="0"/>
        </c:dLbls>
        <c:gapWidth val="150"/>
        <c:axId val="256658816"/>
        <c:axId val="256660608"/>
      </c:barChart>
      <c:catAx>
        <c:axId val="256658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56660608"/>
        <c:crosses val="autoZero"/>
        <c:auto val="1"/>
        <c:lblAlgn val="ctr"/>
        <c:lblOffset val="100"/>
        <c:tickLblSkip val="4"/>
        <c:tickMarkSkip val="1"/>
        <c:noMultiLvlLbl val="0"/>
      </c:catAx>
      <c:valAx>
        <c:axId val="256660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56658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Corporates_Net_Percentage!$S$117:$AI$117</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Corporates_Net_Percentage!$S$118:$AI$118</c:f>
              <c:numCache>
                <c:formatCode>0</c:formatCode>
                <c:ptCount val="17"/>
                <c:pt idx="0">
                  <c:v>-24</c:v>
                </c:pt>
                <c:pt idx="1">
                  <c:v>-34</c:v>
                </c:pt>
                <c:pt idx="2">
                  <c:v>-36</c:v>
                </c:pt>
                <c:pt idx="3">
                  <c:v>-40</c:v>
                </c:pt>
                <c:pt idx="4">
                  <c:v>-49</c:v>
                </c:pt>
                <c:pt idx="5">
                  <c:v>-10</c:v>
                </c:pt>
                <c:pt idx="6">
                  <c:v>0</c:v>
                </c:pt>
                <c:pt idx="7">
                  <c:v>-10</c:v>
                </c:pt>
                <c:pt idx="8">
                  <c:v>-11</c:v>
                </c:pt>
                <c:pt idx="9">
                  <c:v>0</c:v>
                </c:pt>
                <c:pt idx="10">
                  <c:v>0</c:v>
                </c:pt>
                <c:pt idx="11">
                  <c:v>3</c:v>
                </c:pt>
                <c:pt idx="12">
                  <c:v>0</c:v>
                </c:pt>
                <c:pt idx="13">
                  <c:v>-9</c:v>
                </c:pt>
                <c:pt idx="14">
                  <c:v>0</c:v>
                </c:pt>
                <c:pt idx="15">
                  <c:v>1</c:v>
                </c:pt>
                <c:pt idx="16">
                  <c:v>17</c:v>
                </c:pt>
              </c:numCache>
            </c:numRef>
          </c:val>
          <c:smooth val="0"/>
        </c:ser>
        <c:dLbls>
          <c:showLegendKey val="0"/>
          <c:showVal val="0"/>
          <c:showCatName val="0"/>
          <c:showSerName val="0"/>
          <c:showPercent val="0"/>
          <c:showBubbleSize val="0"/>
        </c:dLbls>
        <c:marker val="1"/>
        <c:smooth val="0"/>
        <c:axId val="256700800"/>
        <c:axId val="256702720"/>
      </c:lineChart>
      <c:catAx>
        <c:axId val="2567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6702720"/>
        <c:crosses val="autoZero"/>
        <c:auto val="1"/>
        <c:lblAlgn val="ctr"/>
        <c:lblOffset val="100"/>
        <c:tickLblSkip val="2"/>
        <c:tickMarkSkip val="2"/>
        <c:noMultiLvlLbl val="0"/>
      </c:catAx>
      <c:valAx>
        <c:axId val="2567027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670080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Corporates_Net_Percentage!$S$144:$AI$144</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Corporates_Net_Percentage!$S$145:$AI$145</c:f>
              <c:numCache>
                <c:formatCode>0</c:formatCode>
                <c:ptCount val="17"/>
                <c:pt idx="0">
                  <c:v>-24</c:v>
                </c:pt>
                <c:pt idx="1">
                  <c:v>-36</c:v>
                </c:pt>
                <c:pt idx="2">
                  <c:v>-16</c:v>
                </c:pt>
                <c:pt idx="3">
                  <c:v>-19</c:v>
                </c:pt>
                <c:pt idx="4">
                  <c:v>-29</c:v>
                </c:pt>
                <c:pt idx="5">
                  <c:v>-12</c:v>
                </c:pt>
                <c:pt idx="6">
                  <c:v>0</c:v>
                </c:pt>
                <c:pt idx="7">
                  <c:v>-13</c:v>
                </c:pt>
                <c:pt idx="8">
                  <c:v>-10</c:v>
                </c:pt>
                <c:pt idx="9">
                  <c:v>0</c:v>
                </c:pt>
                <c:pt idx="10">
                  <c:v>0</c:v>
                </c:pt>
                <c:pt idx="11">
                  <c:v>5</c:v>
                </c:pt>
                <c:pt idx="12">
                  <c:v>0</c:v>
                </c:pt>
                <c:pt idx="13">
                  <c:v>-8</c:v>
                </c:pt>
                <c:pt idx="14">
                  <c:v>0</c:v>
                </c:pt>
                <c:pt idx="15">
                  <c:v>0</c:v>
                </c:pt>
                <c:pt idx="16">
                  <c:v>17</c:v>
                </c:pt>
              </c:numCache>
            </c:numRef>
          </c:val>
          <c:smooth val="0"/>
        </c:ser>
        <c:dLbls>
          <c:showLegendKey val="0"/>
          <c:showVal val="0"/>
          <c:showCatName val="0"/>
          <c:showSerName val="0"/>
          <c:showPercent val="0"/>
          <c:showBubbleSize val="0"/>
        </c:dLbls>
        <c:marker val="1"/>
        <c:smooth val="0"/>
        <c:axId val="256726528"/>
        <c:axId val="256728448"/>
      </c:lineChart>
      <c:catAx>
        <c:axId val="2567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6728448"/>
        <c:crosses val="autoZero"/>
        <c:auto val="1"/>
        <c:lblAlgn val="ctr"/>
        <c:lblOffset val="100"/>
        <c:tickLblSkip val="2"/>
        <c:tickMarkSkip val="2"/>
        <c:noMultiLvlLbl val="0"/>
      </c:catAx>
      <c:valAx>
        <c:axId val="2567284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672652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Corporates_Net_Percentage!$S$171:$AI$171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Corporates_Net_Percentage!$S$172:$AI$172</c:f>
              <c:numCache>
                <c:formatCode>0</c:formatCode>
                <c:ptCount val="17"/>
                <c:pt idx="0">
                  <c:v>-24</c:v>
                </c:pt>
                <c:pt idx="1">
                  <c:v>-34</c:v>
                </c:pt>
                <c:pt idx="2">
                  <c:v>-37</c:v>
                </c:pt>
                <c:pt idx="3">
                  <c:v>-60</c:v>
                </c:pt>
                <c:pt idx="4">
                  <c:v>-69</c:v>
                </c:pt>
                <c:pt idx="5">
                  <c:v>-40</c:v>
                </c:pt>
                <c:pt idx="6">
                  <c:v>0</c:v>
                </c:pt>
                <c:pt idx="7">
                  <c:v>-10</c:v>
                </c:pt>
                <c:pt idx="8">
                  <c:v>-30</c:v>
                </c:pt>
                <c:pt idx="9">
                  <c:v>0</c:v>
                </c:pt>
                <c:pt idx="10">
                  <c:v>0</c:v>
                </c:pt>
                <c:pt idx="11">
                  <c:v>3</c:v>
                </c:pt>
                <c:pt idx="12">
                  <c:v>-3</c:v>
                </c:pt>
                <c:pt idx="13">
                  <c:v>-9</c:v>
                </c:pt>
                <c:pt idx="14">
                  <c:v>0</c:v>
                </c:pt>
                <c:pt idx="15">
                  <c:v>1</c:v>
                </c:pt>
                <c:pt idx="16">
                  <c:v>17</c:v>
                </c:pt>
              </c:numCache>
            </c:numRef>
          </c:val>
          <c:smooth val="0"/>
        </c:ser>
        <c:dLbls>
          <c:showLegendKey val="0"/>
          <c:showVal val="0"/>
          <c:showCatName val="0"/>
          <c:showSerName val="0"/>
          <c:showPercent val="0"/>
          <c:showBubbleSize val="0"/>
        </c:dLbls>
        <c:marker val="1"/>
        <c:smooth val="0"/>
        <c:axId val="256744064"/>
        <c:axId val="256762624"/>
      </c:lineChart>
      <c:catAx>
        <c:axId val="25674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6762624"/>
        <c:crosses val="autoZero"/>
        <c:auto val="1"/>
        <c:lblAlgn val="ctr"/>
        <c:lblOffset val="100"/>
        <c:tickLblSkip val="2"/>
        <c:tickMarkSkip val="2"/>
        <c:noMultiLvlLbl val="0"/>
      </c:catAx>
      <c:valAx>
        <c:axId val="25676262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674406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Corporates_Net_Percentage!$S$303:$AI$303</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Corporates_Net_Percentage!$S$304:$AI$304</c:f>
              <c:numCache>
                <c:formatCode>0</c:formatCode>
                <c:ptCount val="17"/>
                <c:pt idx="0">
                  <c:v>20</c:v>
                </c:pt>
                <c:pt idx="1">
                  <c:v>-16</c:v>
                </c:pt>
                <c:pt idx="2">
                  <c:v>5</c:v>
                </c:pt>
                <c:pt idx="3">
                  <c:v>0</c:v>
                </c:pt>
                <c:pt idx="4">
                  <c:v>0</c:v>
                </c:pt>
                <c:pt idx="5">
                  <c:v>0</c:v>
                </c:pt>
                <c:pt idx="6">
                  <c:v>0</c:v>
                </c:pt>
                <c:pt idx="7">
                  <c:v>0</c:v>
                </c:pt>
                <c:pt idx="8">
                  <c:v>0</c:v>
                </c:pt>
                <c:pt idx="9">
                  <c:v>0</c:v>
                </c:pt>
                <c:pt idx="10">
                  <c:v>16</c:v>
                </c:pt>
                <c:pt idx="11">
                  <c:v>0</c:v>
                </c:pt>
                <c:pt idx="12">
                  <c:v>0</c:v>
                </c:pt>
                <c:pt idx="13">
                  <c:v>0</c:v>
                </c:pt>
                <c:pt idx="14">
                  <c:v>0</c:v>
                </c:pt>
                <c:pt idx="15">
                  <c:v>4</c:v>
                </c:pt>
                <c:pt idx="16">
                  <c:v>15</c:v>
                </c:pt>
              </c:numCache>
            </c:numRef>
          </c:val>
          <c:smooth val="0"/>
        </c:ser>
        <c:dLbls>
          <c:showLegendKey val="0"/>
          <c:showVal val="0"/>
          <c:showCatName val="0"/>
          <c:showSerName val="0"/>
          <c:showPercent val="0"/>
          <c:showBubbleSize val="0"/>
        </c:dLbls>
        <c:marker val="1"/>
        <c:smooth val="0"/>
        <c:axId val="256910848"/>
        <c:axId val="256912768"/>
      </c:lineChart>
      <c:catAx>
        <c:axId val="25691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6912768"/>
        <c:crosses val="autoZero"/>
        <c:auto val="1"/>
        <c:lblAlgn val="ctr"/>
        <c:lblOffset val="100"/>
        <c:tickLblSkip val="2"/>
        <c:tickMarkSkip val="2"/>
        <c:noMultiLvlLbl val="0"/>
      </c:catAx>
      <c:valAx>
        <c:axId val="2569127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691084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Corporates_Net_Percentage!$S$323:$AI$323</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Corporates_Net_Percentage!$S$324:$AI$324</c:f>
              <c:numCache>
                <c:formatCode>0</c:formatCode>
                <c:ptCount val="17"/>
                <c:pt idx="0">
                  <c:v>15</c:v>
                </c:pt>
                <c:pt idx="1">
                  <c:v>2</c:v>
                </c:pt>
                <c:pt idx="2">
                  <c:v>-5</c:v>
                </c:pt>
                <c:pt idx="3">
                  <c:v>38</c:v>
                </c:pt>
                <c:pt idx="4">
                  <c:v>0</c:v>
                </c:pt>
                <c:pt idx="5">
                  <c:v>0</c:v>
                </c:pt>
                <c:pt idx="6">
                  <c:v>0</c:v>
                </c:pt>
                <c:pt idx="7">
                  <c:v>20</c:v>
                </c:pt>
                <c:pt idx="8">
                  <c:v>0</c:v>
                </c:pt>
                <c:pt idx="9">
                  <c:v>17</c:v>
                </c:pt>
                <c:pt idx="10">
                  <c:v>16</c:v>
                </c:pt>
                <c:pt idx="11">
                  <c:v>0</c:v>
                </c:pt>
                <c:pt idx="12">
                  <c:v>0</c:v>
                </c:pt>
                <c:pt idx="13">
                  <c:v>0</c:v>
                </c:pt>
                <c:pt idx="14">
                  <c:v>0</c:v>
                </c:pt>
                <c:pt idx="15">
                  <c:v>0</c:v>
                </c:pt>
                <c:pt idx="16">
                  <c:v>-15</c:v>
                </c:pt>
              </c:numCache>
            </c:numRef>
          </c:val>
          <c:smooth val="0"/>
        </c:ser>
        <c:dLbls>
          <c:showLegendKey val="0"/>
          <c:showVal val="0"/>
          <c:showCatName val="0"/>
          <c:showSerName val="0"/>
          <c:showPercent val="0"/>
          <c:showBubbleSize val="0"/>
        </c:dLbls>
        <c:marker val="1"/>
        <c:smooth val="0"/>
        <c:axId val="256790528"/>
        <c:axId val="256791680"/>
      </c:lineChart>
      <c:catAx>
        <c:axId val="2567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6791680"/>
        <c:crosses val="autoZero"/>
        <c:auto val="1"/>
        <c:lblAlgn val="ctr"/>
        <c:lblOffset val="100"/>
        <c:tickLblSkip val="2"/>
        <c:tickMarkSkip val="2"/>
        <c:noMultiLvlLbl val="0"/>
      </c:catAx>
      <c:valAx>
        <c:axId val="2567916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679052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Corporates_Net_Percentage!$S$223:$AI$223</c:f>
              <c:numCache>
                <c:formatCode>0</c:formatCode>
                <c:ptCount val="17"/>
                <c:pt idx="0">
                  <c:v>-2</c:v>
                </c:pt>
                <c:pt idx="1">
                  <c:v>21</c:v>
                </c:pt>
                <c:pt idx="2">
                  <c:v>33</c:v>
                </c:pt>
                <c:pt idx="3">
                  <c:v>15</c:v>
                </c:pt>
                <c:pt idx="4">
                  <c:v>-4</c:v>
                </c:pt>
                <c:pt idx="5">
                  <c:v>-3</c:v>
                </c:pt>
                <c:pt idx="6">
                  <c:v>17</c:v>
                </c:pt>
                <c:pt idx="7">
                  <c:v>16</c:v>
                </c:pt>
                <c:pt idx="8">
                  <c:v>13</c:v>
                </c:pt>
                <c:pt idx="9">
                  <c:v>0</c:v>
                </c:pt>
                <c:pt idx="10">
                  <c:v>0</c:v>
                </c:pt>
                <c:pt idx="11">
                  <c:v>0</c:v>
                </c:pt>
                <c:pt idx="12">
                  <c:v>20</c:v>
                </c:pt>
                <c:pt idx="13">
                  <c:v>0</c:v>
                </c:pt>
                <c:pt idx="14">
                  <c:v>-21</c:v>
                </c:pt>
                <c:pt idx="15">
                  <c:v>-21</c:v>
                </c:pt>
                <c:pt idx="16">
                  <c:v>-2</c:v>
                </c:pt>
              </c:numCache>
            </c:numRef>
          </c:val>
        </c:ser>
        <c:dLbls>
          <c:showLegendKey val="0"/>
          <c:showVal val="0"/>
          <c:showCatName val="0"/>
          <c:showSerName val="0"/>
          <c:showPercent val="0"/>
          <c:showBubbleSize val="0"/>
        </c:dLbls>
        <c:gapWidth val="150"/>
        <c:axId val="256804352"/>
        <c:axId val="256805888"/>
      </c:barChart>
      <c:catAx>
        <c:axId val="2568043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6805888"/>
        <c:crosses val="autoZero"/>
        <c:auto val="1"/>
        <c:lblAlgn val="ctr"/>
        <c:lblOffset val="100"/>
        <c:tickLblSkip val="4"/>
        <c:tickMarkSkip val="1"/>
        <c:noMultiLvlLbl val="0"/>
      </c:catAx>
      <c:valAx>
        <c:axId val="256805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6804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Corporates_Net_Percentage!$S$224:$AI$224</c:f>
              <c:numCache>
                <c:formatCode>0</c:formatCode>
                <c:ptCount val="17"/>
                <c:pt idx="0">
                  <c:v>11</c:v>
                </c:pt>
                <c:pt idx="1">
                  <c:v>26</c:v>
                </c:pt>
                <c:pt idx="2">
                  <c:v>1</c:v>
                </c:pt>
                <c:pt idx="3">
                  <c:v>37</c:v>
                </c:pt>
                <c:pt idx="4">
                  <c:v>26</c:v>
                </c:pt>
                <c:pt idx="5">
                  <c:v>25</c:v>
                </c:pt>
                <c:pt idx="6">
                  <c:v>16</c:v>
                </c:pt>
                <c:pt idx="7">
                  <c:v>27</c:v>
                </c:pt>
                <c:pt idx="8">
                  <c:v>16</c:v>
                </c:pt>
                <c:pt idx="9">
                  <c:v>17</c:v>
                </c:pt>
                <c:pt idx="10">
                  <c:v>1</c:v>
                </c:pt>
                <c:pt idx="11">
                  <c:v>0</c:v>
                </c:pt>
                <c:pt idx="12">
                  <c:v>10</c:v>
                </c:pt>
                <c:pt idx="13">
                  <c:v>10</c:v>
                </c:pt>
                <c:pt idx="14">
                  <c:v>32</c:v>
                </c:pt>
                <c:pt idx="15">
                  <c:v>2</c:v>
                </c:pt>
                <c:pt idx="16">
                  <c:v>2</c:v>
                </c:pt>
              </c:numCache>
            </c:numRef>
          </c:val>
        </c:ser>
        <c:dLbls>
          <c:showLegendKey val="0"/>
          <c:showVal val="0"/>
          <c:showCatName val="0"/>
          <c:showSerName val="0"/>
          <c:showPercent val="0"/>
          <c:showBubbleSize val="0"/>
        </c:dLbls>
        <c:gapWidth val="150"/>
        <c:axId val="256825984"/>
        <c:axId val="256971136"/>
      </c:barChart>
      <c:catAx>
        <c:axId val="256825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6971136"/>
        <c:crosses val="autoZero"/>
        <c:auto val="1"/>
        <c:lblAlgn val="ctr"/>
        <c:lblOffset val="100"/>
        <c:tickLblSkip val="4"/>
        <c:tickMarkSkip val="1"/>
        <c:noMultiLvlLbl val="0"/>
      </c:catAx>
      <c:valAx>
        <c:axId val="256971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6825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Corporates_Net_Percentage!$S$39:$AI$39</c:f>
              <c:numCache>
                <c:formatCode>0</c:formatCode>
                <c:ptCount val="17"/>
                <c:pt idx="0">
                  <c:v>-15</c:v>
                </c:pt>
                <c:pt idx="1">
                  <c:v>-15</c:v>
                </c:pt>
                <c:pt idx="2">
                  <c:v>-16</c:v>
                </c:pt>
                <c:pt idx="3">
                  <c:v>-16</c:v>
                </c:pt>
                <c:pt idx="4">
                  <c:v>-16</c:v>
                </c:pt>
                <c:pt idx="5">
                  <c:v>0</c:v>
                </c:pt>
                <c:pt idx="6">
                  <c:v>0</c:v>
                </c:pt>
                <c:pt idx="7">
                  <c:v>0</c:v>
                </c:pt>
                <c:pt idx="8">
                  <c:v>-16</c:v>
                </c:pt>
                <c:pt idx="9">
                  <c:v>0</c:v>
                </c:pt>
                <c:pt idx="10">
                  <c:v>0</c:v>
                </c:pt>
                <c:pt idx="11">
                  <c:v>0</c:v>
                </c:pt>
                <c:pt idx="12">
                  <c:v>0</c:v>
                </c:pt>
                <c:pt idx="13">
                  <c:v>-25</c:v>
                </c:pt>
                <c:pt idx="14">
                  <c:v>-18</c:v>
                </c:pt>
                <c:pt idx="15">
                  <c:v>-16</c:v>
                </c:pt>
                <c:pt idx="16">
                  <c:v>0</c:v>
                </c:pt>
              </c:numCache>
            </c:numRef>
          </c:val>
        </c:ser>
        <c:dLbls>
          <c:showLegendKey val="0"/>
          <c:showVal val="0"/>
          <c:showCatName val="0"/>
          <c:showSerName val="0"/>
          <c:showPercent val="0"/>
          <c:showBubbleSize val="0"/>
        </c:dLbls>
        <c:gapWidth val="150"/>
        <c:axId val="251938304"/>
        <c:axId val="251939840"/>
      </c:barChart>
      <c:catAx>
        <c:axId val="251938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1939840"/>
        <c:crosses val="autoZero"/>
        <c:auto val="1"/>
        <c:lblAlgn val="ctr"/>
        <c:lblOffset val="100"/>
        <c:tickLblSkip val="4"/>
        <c:tickMarkSkip val="1"/>
        <c:noMultiLvlLbl val="0"/>
      </c:catAx>
      <c:valAx>
        <c:axId val="251939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1938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Corporates_Net_Percentage!$S$226:$AI$226</c:f>
              <c:numCache>
                <c:formatCode>0</c:formatCode>
                <c:ptCount val="17"/>
                <c:pt idx="0">
                  <c:v>15</c:v>
                </c:pt>
                <c:pt idx="1">
                  <c:v>15</c:v>
                </c:pt>
                <c:pt idx="2">
                  <c:v>16</c:v>
                </c:pt>
                <c:pt idx="3">
                  <c:v>17</c:v>
                </c:pt>
                <c:pt idx="4">
                  <c:v>16</c:v>
                </c:pt>
                <c:pt idx="5">
                  <c:v>16</c:v>
                </c:pt>
                <c:pt idx="6">
                  <c:v>16</c:v>
                </c:pt>
                <c:pt idx="7">
                  <c:v>16</c:v>
                </c:pt>
                <c:pt idx="8">
                  <c:v>17</c:v>
                </c:pt>
                <c:pt idx="9">
                  <c:v>1</c:v>
                </c:pt>
                <c:pt idx="10">
                  <c:v>16</c:v>
                </c:pt>
                <c:pt idx="11">
                  <c:v>0</c:v>
                </c:pt>
                <c:pt idx="12">
                  <c:v>0</c:v>
                </c:pt>
                <c:pt idx="13">
                  <c:v>0</c:v>
                </c:pt>
                <c:pt idx="14">
                  <c:v>0</c:v>
                </c:pt>
                <c:pt idx="15">
                  <c:v>-1</c:v>
                </c:pt>
                <c:pt idx="16">
                  <c:v>0</c:v>
                </c:pt>
              </c:numCache>
            </c:numRef>
          </c:val>
        </c:ser>
        <c:dLbls>
          <c:showLegendKey val="0"/>
          <c:showVal val="0"/>
          <c:showCatName val="0"/>
          <c:showSerName val="0"/>
          <c:showPercent val="0"/>
          <c:showBubbleSize val="0"/>
        </c:dLbls>
        <c:gapWidth val="150"/>
        <c:axId val="256999424"/>
        <c:axId val="257000960"/>
      </c:barChart>
      <c:catAx>
        <c:axId val="256999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7000960"/>
        <c:crosses val="autoZero"/>
        <c:auto val="1"/>
        <c:lblAlgn val="ctr"/>
        <c:lblOffset val="100"/>
        <c:tickLblSkip val="4"/>
        <c:tickMarkSkip val="1"/>
        <c:noMultiLvlLbl val="0"/>
      </c:catAx>
      <c:valAx>
        <c:axId val="257000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6999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Corporates_Net_Percentage!$S$229:$AI$229</c:f>
              <c:numCache>
                <c:formatCode>0</c:formatCode>
                <c:ptCount val="17"/>
                <c:pt idx="0">
                  <c:v>-6</c:v>
                </c:pt>
                <c:pt idx="1">
                  <c:v>-15</c:v>
                </c:pt>
                <c:pt idx="2">
                  <c:v>-19</c:v>
                </c:pt>
                <c:pt idx="3">
                  <c:v>-17</c:v>
                </c:pt>
                <c:pt idx="4">
                  <c:v>-16</c:v>
                </c:pt>
                <c:pt idx="5">
                  <c:v>-35</c:v>
                </c:pt>
                <c:pt idx="6">
                  <c:v>-16</c:v>
                </c:pt>
                <c:pt idx="7">
                  <c:v>-16</c:v>
                </c:pt>
                <c:pt idx="8">
                  <c:v>-16</c:v>
                </c:pt>
                <c:pt idx="9">
                  <c:v>-16</c:v>
                </c:pt>
                <c:pt idx="10">
                  <c:v>-15</c:v>
                </c:pt>
                <c:pt idx="11">
                  <c:v>0</c:v>
                </c:pt>
                <c:pt idx="12">
                  <c:v>-4</c:v>
                </c:pt>
                <c:pt idx="13">
                  <c:v>0</c:v>
                </c:pt>
                <c:pt idx="14">
                  <c:v>0</c:v>
                </c:pt>
                <c:pt idx="15">
                  <c:v>-4</c:v>
                </c:pt>
                <c:pt idx="16">
                  <c:v>0</c:v>
                </c:pt>
              </c:numCache>
            </c:numRef>
          </c:val>
        </c:ser>
        <c:dLbls>
          <c:showLegendKey val="0"/>
          <c:showVal val="0"/>
          <c:showCatName val="0"/>
          <c:showSerName val="0"/>
          <c:showPercent val="0"/>
          <c:showBubbleSize val="0"/>
        </c:dLbls>
        <c:gapWidth val="150"/>
        <c:axId val="257029248"/>
        <c:axId val="257030784"/>
      </c:barChart>
      <c:catAx>
        <c:axId val="257029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7030784"/>
        <c:crosses val="autoZero"/>
        <c:auto val="1"/>
        <c:lblAlgn val="ctr"/>
        <c:lblOffset val="100"/>
        <c:tickLblSkip val="4"/>
        <c:tickMarkSkip val="1"/>
        <c:noMultiLvlLbl val="0"/>
      </c:catAx>
      <c:valAx>
        <c:axId val="257030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7029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Corporates_Net_Percentage!$S$230:$AI$230</c:f>
              <c:numCache>
                <c:formatCode>0</c:formatCode>
                <c:ptCount val="17"/>
                <c:pt idx="0">
                  <c:v>1</c:v>
                </c:pt>
                <c:pt idx="1">
                  <c:v>1</c:v>
                </c:pt>
                <c:pt idx="2">
                  <c:v>0</c:v>
                </c:pt>
                <c:pt idx="3">
                  <c:v>0</c:v>
                </c:pt>
                <c:pt idx="4">
                  <c:v>0</c:v>
                </c:pt>
                <c:pt idx="5">
                  <c:v>0</c:v>
                </c:pt>
                <c:pt idx="6">
                  <c:v>0</c:v>
                </c:pt>
                <c:pt idx="7">
                  <c:v>0</c:v>
                </c:pt>
                <c:pt idx="8">
                  <c:v>0</c:v>
                </c:pt>
                <c:pt idx="9">
                  <c:v>0</c:v>
                </c:pt>
                <c:pt idx="10">
                  <c:v>0</c:v>
                </c:pt>
                <c:pt idx="11">
                  <c:v>0</c:v>
                </c:pt>
                <c:pt idx="12">
                  <c:v>-10</c:v>
                </c:pt>
                <c:pt idx="13">
                  <c:v>0</c:v>
                </c:pt>
                <c:pt idx="14">
                  <c:v>0</c:v>
                </c:pt>
                <c:pt idx="15">
                  <c:v>0</c:v>
                </c:pt>
                <c:pt idx="16">
                  <c:v>0</c:v>
                </c:pt>
              </c:numCache>
            </c:numRef>
          </c:val>
        </c:ser>
        <c:dLbls>
          <c:showLegendKey val="0"/>
          <c:showVal val="0"/>
          <c:showCatName val="0"/>
          <c:showSerName val="0"/>
          <c:showPercent val="0"/>
          <c:showBubbleSize val="0"/>
        </c:dLbls>
        <c:gapWidth val="150"/>
        <c:axId val="257132800"/>
        <c:axId val="257138688"/>
      </c:barChart>
      <c:catAx>
        <c:axId val="257132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7138688"/>
        <c:crosses val="autoZero"/>
        <c:auto val="1"/>
        <c:lblAlgn val="ctr"/>
        <c:lblOffset val="100"/>
        <c:tickLblSkip val="4"/>
        <c:tickMarkSkip val="1"/>
        <c:noMultiLvlLbl val="0"/>
      </c:catAx>
      <c:valAx>
        <c:axId val="257138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7132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Corporates_Net_Percentage!$S$232:$AI$232</c:f>
              <c:numCache>
                <c:formatCode>0</c:formatCode>
                <c:ptCount val="17"/>
                <c:pt idx="0">
                  <c:v>0</c:v>
                </c:pt>
                <c:pt idx="1">
                  <c:v>0</c:v>
                </c:pt>
                <c:pt idx="2">
                  <c:v>-1</c:v>
                </c:pt>
                <c:pt idx="3">
                  <c:v>-1</c:v>
                </c:pt>
                <c:pt idx="4">
                  <c:v>0</c:v>
                </c:pt>
                <c:pt idx="5">
                  <c:v>0</c:v>
                </c:pt>
                <c:pt idx="6">
                  <c:v>0</c:v>
                </c:pt>
                <c:pt idx="7">
                  <c:v>-6</c:v>
                </c:pt>
                <c:pt idx="8">
                  <c:v>-16</c:v>
                </c:pt>
                <c:pt idx="9">
                  <c:v>-16</c:v>
                </c:pt>
                <c:pt idx="10">
                  <c:v>-15</c:v>
                </c:pt>
                <c:pt idx="11">
                  <c:v>0</c:v>
                </c:pt>
                <c:pt idx="12">
                  <c:v>-3</c:v>
                </c:pt>
                <c:pt idx="13">
                  <c:v>0</c:v>
                </c:pt>
                <c:pt idx="14">
                  <c:v>0</c:v>
                </c:pt>
                <c:pt idx="15">
                  <c:v>-1</c:v>
                </c:pt>
                <c:pt idx="16">
                  <c:v>0</c:v>
                </c:pt>
              </c:numCache>
            </c:numRef>
          </c:val>
        </c:ser>
        <c:dLbls>
          <c:showLegendKey val="0"/>
          <c:showVal val="0"/>
          <c:showCatName val="0"/>
          <c:showSerName val="0"/>
          <c:showPercent val="0"/>
          <c:showBubbleSize val="0"/>
        </c:dLbls>
        <c:gapWidth val="150"/>
        <c:axId val="257146240"/>
        <c:axId val="257176704"/>
      </c:barChart>
      <c:catAx>
        <c:axId val="257146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7176704"/>
        <c:crosses val="autoZero"/>
        <c:auto val="1"/>
        <c:lblAlgn val="ctr"/>
        <c:lblOffset val="100"/>
        <c:tickLblSkip val="4"/>
        <c:tickMarkSkip val="1"/>
        <c:noMultiLvlLbl val="0"/>
      </c:catAx>
      <c:valAx>
        <c:axId val="257176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7146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Corporates_Net_Percentage!$S$234:$AI$234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7196800"/>
        <c:axId val="257198336"/>
      </c:barChart>
      <c:catAx>
        <c:axId val="2571968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7198336"/>
        <c:crosses val="autoZero"/>
        <c:auto val="1"/>
        <c:lblAlgn val="ctr"/>
        <c:lblOffset val="100"/>
        <c:tickLblSkip val="4"/>
        <c:tickMarkSkip val="1"/>
        <c:noMultiLvlLbl val="0"/>
      </c:catAx>
      <c:valAx>
        <c:axId val="257198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7196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Corporates_Net_Percentage!$S$235:$AI$235</c:f>
              <c:numCache>
                <c:formatCode>0</c:formatCode>
                <c:ptCount val="17"/>
                <c:pt idx="0">
                  <c:v>27</c:v>
                </c:pt>
                <c:pt idx="1">
                  <c:v>27</c:v>
                </c:pt>
                <c:pt idx="2">
                  <c:v>17</c:v>
                </c:pt>
                <c:pt idx="3">
                  <c:v>17</c:v>
                </c:pt>
                <c:pt idx="4">
                  <c:v>26</c:v>
                </c:pt>
                <c:pt idx="5">
                  <c:v>16</c:v>
                </c:pt>
                <c:pt idx="6">
                  <c:v>18</c:v>
                </c:pt>
                <c:pt idx="7">
                  <c:v>18</c:v>
                </c:pt>
                <c:pt idx="8">
                  <c:v>19</c:v>
                </c:pt>
                <c:pt idx="9">
                  <c:v>0</c:v>
                </c:pt>
                <c:pt idx="10">
                  <c:v>15</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7243008"/>
        <c:axId val="257244544"/>
      </c:barChart>
      <c:catAx>
        <c:axId val="2572430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7244544"/>
        <c:crosses val="autoZero"/>
        <c:auto val="1"/>
        <c:lblAlgn val="ctr"/>
        <c:lblOffset val="100"/>
        <c:tickLblSkip val="4"/>
        <c:tickMarkSkip val="1"/>
        <c:noMultiLvlLbl val="0"/>
      </c:catAx>
      <c:valAx>
        <c:axId val="2572445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72430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Corporates_Net_Percentage!$S$236:$AI$236</c:f>
              <c:numCache>
                <c:formatCode>0</c:formatCode>
                <c:ptCount val="17"/>
                <c:pt idx="0">
                  <c:v>0</c:v>
                </c:pt>
                <c:pt idx="1">
                  <c:v>0</c:v>
                </c:pt>
                <c:pt idx="2">
                  <c:v>0</c:v>
                </c:pt>
                <c:pt idx="3">
                  <c:v>0</c:v>
                </c:pt>
                <c:pt idx="4">
                  <c:v>1</c:v>
                </c:pt>
                <c:pt idx="5">
                  <c:v>39</c:v>
                </c:pt>
                <c:pt idx="6">
                  <c:v>0</c:v>
                </c:pt>
                <c:pt idx="7">
                  <c:v>0</c:v>
                </c:pt>
                <c:pt idx="8">
                  <c:v>0</c:v>
                </c:pt>
                <c:pt idx="9">
                  <c:v>0</c:v>
                </c:pt>
                <c:pt idx="10">
                  <c:v>-23</c:v>
                </c:pt>
                <c:pt idx="11">
                  <c:v>0</c:v>
                </c:pt>
                <c:pt idx="12">
                  <c:v>0</c:v>
                </c:pt>
                <c:pt idx="13">
                  <c:v>-21</c:v>
                </c:pt>
                <c:pt idx="14">
                  <c:v>-1</c:v>
                </c:pt>
                <c:pt idx="15">
                  <c:v>0</c:v>
                </c:pt>
                <c:pt idx="16">
                  <c:v>-17</c:v>
                </c:pt>
              </c:numCache>
            </c:numRef>
          </c:val>
        </c:ser>
        <c:dLbls>
          <c:showLegendKey val="0"/>
          <c:showVal val="0"/>
          <c:showCatName val="0"/>
          <c:showSerName val="0"/>
          <c:showPercent val="0"/>
          <c:showBubbleSize val="0"/>
        </c:dLbls>
        <c:gapWidth val="150"/>
        <c:axId val="257252352"/>
        <c:axId val="257278720"/>
      </c:barChart>
      <c:catAx>
        <c:axId val="2572523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7278720"/>
        <c:crosses val="autoZero"/>
        <c:auto val="1"/>
        <c:lblAlgn val="ctr"/>
        <c:lblOffset val="100"/>
        <c:tickLblSkip val="4"/>
        <c:tickMarkSkip val="1"/>
        <c:noMultiLvlLbl val="0"/>
      </c:catAx>
      <c:valAx>
        <c:axId val="257278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7252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Corporates_Net_Percentage!$S$222:$AI$222</c:f>
              <c:numCache>
                <c:formatCode>0</c:formatCode>
                <c:ptCount val="17"/>
                <c:pt idx="0">
                  <c:v>-5</c:v>
                </c:pt>
                <c:pt idx="1">
                  <c:v>67</c:v>
                </c:pt>
                <c:pt idx="2">
                  <c:v>54</c:v>
                </c:pt>
                <c:pt idx="3">
                  <c:v>41</c:v>
                </c:pt>
                <c:pt idx="4">
                  <c:v>9</c:v>
                </c:pt>
                <c:pt idx="5">
                  <c:v>23</c:v>
                </c:pt>
                <c:pt idx="6">
                  <c:v>23</c:v>
                </c:pt>
                <c:pt idx="7">
                  <c:v>38</c:v>
                </c:pt>
                <c:pt idx="8">
                  <c:v>22</c:v>
                </c:pt>
                <c:pt idx="9">
                  <c:v>23</c:v>
                </c:pt>
                <c:pt idx="10">
                  <c:v>24</c:v>
                </c:pt>
                <c:pt idx="11">
                  <c:v>24</c:v>
                </c:pt>
                <c:pt idx="12">
                  <c:v>-29</c:v>
                </c:pt>
                <c:pt idx="13">
                  <c:v>8</c:v>
                </c:pt>
                <c:pt idx="14">
                  <c:v>32</c:v>
                </c:pt>
                <c:pt idx="15">
                  <c:v>36</c:v>
                </c:pt>
                <c:pt idx="16">
                  <c:v>2</c:v>
                </c:pt>
              </c:numCache>
            </c:numRef>
          </c:val>
        </c:ser>
        <c:dLbls>
          <c:showLegendKey val="0"/>
          <c:showVal val="0"/>
          <c:showCatName val="0"/>
          <c:showSerName val="0"/>
          <c:showPercent val="0"/>
          <c:showBubbleSize val="0"/>
        </c:dLbls>
        <c:gapWidth val="150"/>
        <c:axId val="257380736"/>
        <c:axId val="257382272"/>
      </c:barChart>
      <c:catAx>
        <c:axId val="257380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7382272"/>
        <c:crosses val="autoZero"/>
        <c:auto val="1"/>
        <c:lblAlgn val="ctr"/>
        <c:lblOffset val="100"/>
        <c:tickLblSkip val="4"/>
        <c:tickMarkSkip val="1"/>
        <c:noMultiLvlLbl val="0"/>
      </c:catAx>
      <c:valAx>
        <c:axId val="257382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7380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Corporates_Net_Percentage!$S$228:$AI$228</c:f>
              <c:numCache>
                <c:formatCode>0</c:formatCode>
                <c:ptCount val="17"/>
                <c:pt idx="0">
                  <c:v>-6</c:v>
                </c:pt>
                <c:pt idx="1">
                  <c:v>-20</c:v>
                </c:pt>
                <c:pt idx="2">
                  <c:v>20</c:v>
                </c:pt>
                <c:pt idx="3">
                  <c:v>0</c:v>
                </c:pt>
                <c:pt idx="4">
                  <c:v>-36</c:v>
                </c:pt>
                <c:pt idx="5">
                  <c:v>-16</c:v>
                </c:pt>
                <c:pt idx="6">
                  <c:v>-16</c:v>
                </c:pt>
                <c:pt idx="7">
                  <c:v>-6</c:v>
                </c:pt>
                <c:pt idx="8">
                  <c:v>-16</c:v>
                </c:pt>
                <c:pt idx="9">
                  <c:v>0</c:v>
                </c:pt>
                <c:pt idx="10">
                  <c:v>-15</c:v>
                </c:pt>
                <c:pt idx="11">
                  <c:v>0</c:v>
                </c:pt>
                <c:pt idx="12">
                  <c:v>0</c:v>
                </c:pt>
                <c:pt idx="13">
                  <c:v>0</c:v>
                </c:pt>
                <c:pt idx="14">
                  <c:v>0</c:v>
                </c:pt>
                <c:pt idx="15">
                  <c:v>-13</c:v>
                </c:pt>
                <c:pt idx="16">
                  <c:v>0</c:v>
                </c:pt>
              </c:numCache>
            </c:numRef>
          </c:val>
        </c:ser>
        <c:dLbls>
          <c:showLegendKey val="0"/>
          <c:showVal val="0"/>
          <c:showCatName val="0"/>
          <c:showSerName val="0"/>
          <c:showPercent val="0"/>
          <c:showBubbleSize val="0"/>
        </c:dLbls>
        <c:gapWidth val="150"/>
        <c:axId val="257390080"/>
        <c:axId val="257391616"/>
      </c:barChart>
      <c:catAx>
        <c:axId val="257390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7391616"/>
        <c:crosses val="autoZero"/>
        <c:auto val="1"/>
        <c:lblAlgn val="ctr"/>
        <c:lblOffset val="100"/>
        <c:tickLblSkip val="4"/>
        <c:tickMarkSkip val="1"/>
        <c:noMultiLvlLbl val="0"/>
      </c:catAx>
      <c:valAx>
        <c:axId val="257391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7390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Corporates_Net_Percentage!$S$275:$AI$275</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Corporates_Net_Percentage!$S$276:$AI$276</c:f>
              <c:numCache>
                <c:formatCode>0</c:formatCode>
                <c:ptCount val="17"/>
                <c:pt idx="0">
                  <c:v>22</c:v>
                </c:pt>
                <c:pt idx="1">
                  <c:v>21</c:v>
                </c:pt>
                <c:pt idx="2">
                  <c:v>37</c:v>
                </c:pt>
                <c:pt idx="3">
                  <c:v>37</c:v>
                </c:pt>
                <c:pt idx="4">
                  <c:v>26</c:v>
                </c:pt>
                <c:pt idx="5">
                  <c:v>15</c:v>
                </c:pt>
                <c:pt idx="6">
                  <c:v>16</c:v>
                </c:pt>
                <c:pt idx="7">
                  <c:v>18</c:v>
                </c:pt>
                <c:pt idx="8">
                  <c:v>18</c:v>
                </c:pt>
                <c:pt idx="9">
                  <c:v>24</c:v>
                </c:pt>
                <c:pt idx="10">
                  <c:v>24</c:v>
                </c:pt>
                <c:pt idx="11">
                  <c:v>0</c:v>
                </c:pt>
                <c:pt idx="12">
                  <c:v>1</c:v>
                </c:pt>
                <c:pt idx="13">
                  <c:v>1</c:v>
                </c:pt>
                <c:pt idx="14">
                  <c:v>1</c:v>
                </c:pt>
                <c:pt idx="15">
                  <c:v>0</c:v>
                </c:pt>
                <c:pt idx="16">
                  <c:v>13</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Corporates_Net_Percentage!$S$275:$AI$275</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Corporates_Net_Percentage!$S$277:$AI$277</c:f>
              <c:numCache>
                <c:formatCode>0</c:formatCode>
                <c:ptCount val="17"/>
                <c:pt idx="0">
                  <c:v>21</c:v>
                </c:pt>
                <c:pt idx="1">
                  <c:v>36</c:v>
                </c:pt>
                <c:pt idx="2">
                  <c:v>37</c:v>
                </c:pt>
                <c:pt idx="3">
                  <c:v>37</c:v>
                </c:pt>
                <c:pt idx="4">
                  <c:v>26</c:v>
                </c:pt>
                <c:pt idx="5">
                  <c:v>15</c:v>
                </c:pt>
                <c:pt idx="6">
                  <c:v>16</c:v>
                </c:pt>
                <c:pt idx="7">
                  <c:v>17</c:v>
                </c:pt>
                <c:pt idx="8">
                  <c:v>16</c:v>
                </c:pt>
                <c:pt idx="9">
                  <c:v>21</c:v>
                </c:pt>
                <c:pt idx="10">
                  <c:v>23</c:v>
                </c:pt>
                <c:pt idx="11">
                  <c:v>0</c:v>
                </c:pt>
                <c:pt idx="12">
                  <c:v>2</c:v>
                </c:pt>
                <c:pt idx="13">
                  <c:v>0</c:v>
                </c:pt>
                <c:pt idx="14">
                  <c:v>0</c:v>
                </c:pt>
                <c:pt idx="15">
                  <c:v>-19</c:v>
                </c:pt>
                <c:pt idx="16">
                  <c:v>13</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Corporates_Net_Percentage!$S$275:$AI$275</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Corporates_Net_Percentage!$S$278:$AI$278</c:f>
              <c:numCache>
                <c:formatCode>0</c:formatCode>
                <c:ptCount val="17"/>
                <c:pt idx="0">
                  <c:v>22</c:v>
                </c:pt>
                <c:pt idx="1">
                  <c:v>18</c:v>
                </c:pt>
                <c:pt idx="2">
                  <c:v>37</c:v>
                </c:pt>
                <c:pt idx="3">
                  <c:v>55</c:v>
                </c:pt>
                <c:pt idx="4">
                  <c:v>17</c:v>
                </c:pt>
                <c:pt idx="5">
                  <c:v>-1</c:v>
                </c:pt>
                <c:pt idx="6">
                  <c:v>0</c:v>
                </c:pt>
                <c:pt idx="7">
                  <c:v>18</c:v>
                </c:pt>
                <c:pt idx="8">
                  <c:v>0</c:v>
                </c:pt>
                <c:pt idx="9">
                  <c:v>3</c:v>
                </c:pt>
                <c:pt idx="10">
                  <c:v>24</c:v>
                </c:pt>
                <c:pt idx="11">
                  <c:v>0</c:v>
                </c:pt>
                <c:pt idx="12">
                  <c:v>-1</c:v>
                </c:pt>
                <c:pt idx="13">
                  <c:v>1</c:v>
                </c:pt>
                <c:pt idx="14">
                  <c:v>1</c:v>
                </c:pt>
                <c:pt idx="15">
                  <c:v>-21</c:v>
                </c:pt>
                <c:pt idx="16">
                  <c:v>18</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Corporates_Net_Percentage!$S$275:$AI$275</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Corporates_Net_Percentage!$S$279:$AI$279</c:f>
              <c:numCache>
                <c:formatCode>0</c:formatCode>
                <c:ptCount val="17"/>
                <c:pt idx="0">
                  <c:v>1</c:v>
                </c:pt>
                <c:pt idx="1">
                  <c:v>0</c:v>
                </c:pt>
                <c:pt idx="2">
                  <c:v>16</c:v>
                </c:pt>
                <c:pt idx="3">
                  <c:v>35</c:v>
                </c:pt>
                <c:pt idx="4">
                  <c:v>16</c:v>
                </c:pt>
                <c:pt idx="5">
                  <c:v>14</c:v>
                </c:pt>
                <c:pt idx="6">
                  <c:v>16</c:v>
                </c:pt>
                <c:pt idx="7">
                  <c:v>17</c:v>
                </c:pt>
                <c:pt idx="8">
                  <c:v>17</c:v>
                </c:pt>
                <c:pt idx="9">
                  <c:v>2</c:v>
                </c:pt>
                <c:pt idx="10">
                  <c:v>0</c:v>
                </c:pt>
                <c:pt idx="11">
                  <c:v>9</c:v>
                </c:pt>
                <c:pt idx="12">
                  <c:v>1</c:v>
                </c:pt>
                <c:pt idx="13">
                  <c:v>0</c:v>
                </c:pt>
                <c:pt idx="14">
                  <c:v>1</c:v>
                </c:pt>
                <c:pt idx="15">
                  <c:v>-21</c:v>
                </c:pt>
                <c:pt idx="16">
                  <c:v>40</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Corporates_Net_Percentage!$S$275:$AI$275</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Corporates_Net_Percentage!$S$280:$AI$280</c:f>
              <c:numCache>
                <c:formatCode>0</c:formatCode>
                <c:ptCount val="17"/>
                <c:pt idx="0">
                  <c:v>22</c:v>
                </c:pt>
                <c:pt idx="1">
                  <c:v>33</c:v>
                </c:pt>
                <c:pt idx="2">
                  <c:v>57</c:v>
                </c:pt>
                <c:pt idx="3">
                  <c:v>37</c:v>
                </c:pt>
                <c:pt idx="4">
                  <c:v>26</c:v>
                </c:pt>
                <c:pt idx="5">
                  <c:v>15</c:v>
                </c:pt>
                <c:pt idx="6">
                  <c:v>16</c:v>
                </c:pt>
                <c:pt idx="7">
                  <c:v>18</c:v>
                </c:pt>
                <c:pt idx="8">
                  <c:v>0</c:v>
                </c:pt>
                <c:pt idx="9">
                  <c:v>24</c:v>
                </c:pt>
                <c:pt idx="10">
                  <c:v>24</c:v>
                </c:pt>
                <c:pt idx="11">
                  <c:v>0</c:v>
                </c:pt>
                <c:pt idx="12">
                  <c:v>-1</c:v>
                </c:pt>
                <c:pt idx="13">
                  <c:v>1</c:v>
                </c:pt>
                <c:pt idx="14">
                  <c:v>1</c:v>
                </c:pt>
                <c:pt idx="15">
                  <c:v>0</c:v>
                </c:pt>
                <c:pt idx="16">
                  <c:v>-9</c:v>
                </c:pt>
              </c:numCache>
            </c:numRef>
          </c:val>
          <c:smooth val="0"/>
        </c:ser>
        <c:dLbls>
          <c:showLegendKey val="0"/>
          <c:showVal val="0"/>
          <c:showCatName val="0"/>
          <c:showSerName val="0"/>
          <c:showPercent val="0"/>
          <c:showBubbleSize val="0"/>
        </c:dLbls>
        <c:marker val="1"/>
        <c:smooth val="0"/>
        <c:axId val="257451520"/>
        <c:axId val="257453440"/>
      </c:lineChart>
      <c:catAx>
        <c:axId val="25745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7453440"/>
        <c:crosses val="autoZero"/>
        <c:auto val="1"/>
        <c:lblAlgn val="ctr"/>
        <c:lblOffset val="100"/>
        <c:tickLblSkip val="2"/>
        <c:tickMarkSkip val="1"/>
        <c:noMultiLvlLbl val="0"/>
      </c:catAx>
      <c:valAx>
        <c:axId val="2574534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7451520"/>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Corporates_Net_Percentage!$S$44:$AI$44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51975936"/>
        <c:axId val="251985920"/>
      </c:barChart>
      <c:catAx>
        <c:axId val="251975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1985920"/>
        <c:crosses val="autoZero"/>
        <c:auto val="1"/>
        <c:lblAlgn val="ctr"/>
        <c:lblOffset val="100"/>
        <c:tickLblSkip val="4"/>
        <c:tickMarkSkip val="1"/>
        <c:noMultiLvlLbl val="0"/>
      </c:catAx>
      <c:valAx>
        <c:axId val="251985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1975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Corporates_Net_Percentage!$S$200:$AI$200</c:f>
              <c:numCache>
                <c:formatCode>0</c:formatCode>
                <c:ptCount val="17"/>
                <c:pt idx="0">
                  <c:v>10</c:v>
                </c:pt>
                <c:pt idx="1">
                  <c:v>66</c:v>
                </c:pt>
                <c:pt idx="2">
                  <c:v>52</c:v>
                </c:pt>
                <c:pt idx="3">
                  <c:v>57</c:v>
                </c:pt>
                <c:pt idx="4">
                  <c:v>17</c:v>
                </c:pt>
                <c:pt idx="5">
                  <c:v>36</c:v>
                </c:pt>
                <c:pt idx="6">
                  <c:v>38</c:v>
                </c:pt>
                <c:pt idx="7">
                  <c:v>39</c:v>
                </c:pt>
                <c:pt idx="8">
                  <c:v>17</c:v>
                </c:pt>
                <c:pt idx="9">
                  <c:v>24</c:v>
                </c:pt>
                <c:pt idx="10">
                  <c:v>-20</c:v>
                </c:pt>
                <c:pt idx="11">
                  <c:v>24</c:v>
                </c:pt>
                <c:pt idx="12">
                  <c:v>-31</c:v>
                </c:pt>
                <c:pt idx="13">
                  <c:v>-22</c:v>
                </c:pt>
                <c:pt idx="14">
                  <c:v>22</c:v>
                </c:pt>
                <c:pt idx="15">
                  <c:v>-21</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Corporates_Net_Percentage!$R$276:$AH$276</c:f>
              <c:numCache>
                <c:formatCode>0</c:formatCode>
                <c:ptCount val="17"/>
                <c:pt idx="0">
                  <c:v>40</c:v>
                </c:pt>
                <c:pt idx="1">
                  <c:v>22</c:v>
                </c:pt>
                <c:pt idx="2">
                  <c:v>21</c:v>
                </c:pt>
                <c:pt idx="3">
                  <c:v>37</c:v>
                </c:pt>
                <c:pt idx="4">
                  <c:v>37</c:v>
                </c:pt>
                <c:pt idx="5">
                  <c:v>26</c:v>
                </c:pt>
                <c:pt idx="6">
                  <c:v>15</c:v>
                </c:pt>
                <c:pt idx="7">
                  <c:v>16</c:v>
                </c:pt>
                <c:pt idx="8">
                  <c:v>18</c:v>
                </c:pt>
                <c:pt idx="9">
                  <c:v>18</c:v>
                </c:pt>
                <c:pt idx="10">
                  <c:v>24</c:v>
                </c:pt>
                <c:pt idx="11">
                  <c:v>24</c:v>
                </c:pt>
                <c:pt idx="12">
                  <c:v>0</c:v>
                </c:pt>
                <c:pt idx="13">
                  <c:v>1</c:v>
                </c:pt>
                <c:pt idx="14">
                  <c:v>1</c:v>
                </c:pt>
                <c:pt idx="15">
                  <c:v>1</c:v>
                </c:pt>
                <c:pt idx="16">
                  <c:v>0</c:v>
                </c:pt>
              </c:numCache>
            </c:numRef>
          </c:val>
          <c:smooth val="0"/>
        </c:ser>
        <c:dLbls>
          <c:showLegendKey val="0"/>
          <c:showVal val="0"/>
          <c:showCatName val="0"/>
          <c:showSerName val="0"/>
          <c:showPercent val="0"/>
          <c:showBubbleSize val="0"/>
        </c:dLbls>
        <c:marker val="1"/>
        <c:smooth val="0"/>
        <c:axId val="257481728"/>
        <c:axId val="257483904"/>
      </c:lineChart>
      <c:catAx>
        <c:axId val="2574817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57483904"/>
        <c:crosses val="autoZero"/>
        <c:auto val="1"/>
        <c:lblAlgn val="ctr"/>
        <c:lblOffset val="100"/>
        <c:tickLblSkip val="4"/>
        <c:tickMarkSkip val="3"/>
        <c:noMultiLvlLbl val="0"/>
      </c:catAx>
      <c:valAx>
        <c:axId val="25748390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57481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Corporates_Net_Percentage!$S$201:$AI$201</c:f>
              <c:numCache>
                <c:formatCode>0</c:formatCode>
                <c:ptCount val="17"/>
                <c:pt idx="0">
                  <c:v>14</c:v>
                </c:pt>
                <c:pt idx="1">
                  <c:v>46</c:v>
                </c:pt>
                <c:pt idx="2">
                  <c:v>37</c:v>
                </c:pt>
                <c:pt idx="3">
                  <c:v>38</c:v>
                </c:pt>
                <c:pt idx="4">
                  <c:v>19</c:v>
                </c:pt>
                <c:pt idx="5">
                  <c:v>55</c:v>
                </c:pt>
                <c:pt idx="6">
                  <c:v>37</c:v>
                </c:pt>
                <c:pt idx="7">
                  <c:v>17</c:v>
                </c:pt>
                <c:pt idx="8">
                  <c:v>16</c:v>
                </c:pt>
                <c:pt idx="9">
                  <c:v>21</c:v>
                </c:pt>
                <c:pt idx="10">
                  <c:v>-23</c:v>
                </c:pt>
                <c:pt idx="11">
                  <c:v>23</c:v>
                </c:pt>
                <c:pt idx="12">
                  <c:v>-31</c:v>
                </c:pt>
                <c:pt idx="13">
                  <c:v>-2</c:v>
                </c:pt>
                <c:pt idx="14">
                  <c:v>-12</c:v>
                </c:pt>
                <c:pt idx="15">
                  <c:v>21</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Corporates_Net_Percentage!$R$277:$AH$277</c:f>
              <c:numCache>
                <c:formatCode>0</c:formatCode>
                <c:ptCount val="17"/>
                <c:pt idx="0">
                  <c:v>17</c:v>
                </c:pt>
                <c:pt idx="1">
                  <c:v>21</c:v>
                </c:pt>
                <c:pt idx="2">
                  <c:v>36</c:v>
                </c:pt>
                <c:pt idx="3">
                  <c:v>37</c:v>
                </c:pt>
                <c:pt idx="4">
                  <c:v>37</c:v>
                </c:pt>
                <c:pt idx="5">
                  <c:v>26</c:v>
                </c:pt>
                <c:pt idx="6">
                  <c:v>15</c:v>
                </c:pt>
                <c:pt idx="7">
                  <c:v>16</c:v>
                </c:pt>
                <c:pt idx="8">
                  <c:v>17</c:v>
                </c:pt>
                <c:pt idx="9">
                  <c:v>16</c:v>
                </c:pt>
                <c:pt idx="10">
                  <c:v>21</c:v>
                </c:pt>
                <c:pt idx="11">
                  <c:v>23</c:v>
                </c:pt>
                <c:pt idx="12">
                  <c:v>0</c:v>
                </c:pt>
                <c:pt idx="13">
                  <c:v>2</c:v>
                </c:pt>
                <c:pt idx="14">
                  <c:v>0</c:v>
                </c:pt>
                <c:pt idx="15">
                  <c:v>0</c:v>
                </c:pt>
                <c:pt idx="16">
                  <c:v>-19</c:v>
                </c:pt>
              </c:numCache>
            </c:numRef>
          </c:val>
          <c:smooth val="0"/>
        </c:ser>
        <c:dLbls>
          <c:showLegendKey val="0"/>
          <c:showVal val="0"/>
          <c:showCatName val="0"/>
          <c:showSerName val="0"/>
          <c:showPercent val="0"/>
          <c:showBubbleSize val="0"/>
        </c:dLbls>
        <c:marker val="1"/>
        <c:smooth val="0"/>
        <c:axId val="260289664"/>
        <c:axId val="260291584"/>
      </c:lineChart>
      <c:catAx>
        <c:axId val="260289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0291584"/>
        <c:crosses val="autoZero"/>
        <c:auto val="1"/>
        <c:lblAlgn val="ctr"/>
        <c:lblOffset val="100"/>
        <c:tickLblSkip val="4"/>
        <c:tickMarkSkip val="3"/>
        <c:noMultiLvlLbl val="0"/>
      </c:catAx>
      <c:valAx>
        <c:axId val="26029158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60289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Corporates_Net_Percentage!$S$202:$AI$202</c:f>
              <c:numCache>
                <c:formatCode>0</c:formatCode>
                <c:ptCount val="17"/>
                <c:pt idx="0">
                  <c:v>-10</c:v>
                </c:pt>
                <c:pt idx="1">
                  <c:v>67</c:v>
                </c:pt>
                <c:pt idx="2">
                  <c:v>52</c:v>
                </c:pt>
                <c:pt idx="3">
                  <c:v>57</c:v>
                </c:pt>
                <c:pt idx="4">
                  <c:v>17</c:v>
                </c:pt>
                <c:pt idx="5">
                  <c:v>17</c:v>
                </c:pt>
                <c:pt idx="6">
                  <c:v>38</c:v>
                </c:pt>
                <c:pt idx="7">
                  <c:v>39</c:v>
                </c:pt>
                <c:pt idx="8">
                  <c:v>17</c:v>
                </c:pt>
                <c:pt idx="9">
                  <c:v>3</c:v>
                </c:pt>
                <c:pt idx="10">
                  <c:v>-20</c:v>
                </c:pt>
                <c:pt idx="11">
                  <c:v>24</c:v>
                </c:pt>
                <c:pt idx="12">
                  <c:v>-4</c:v>
                </c:pt>
                <c:pt idx="13">
                  <c:v>-20</c:v>
                </c:pt>
                <c:pt idx="14">
                  <c:v>22</c:v>
                </c:pt>
                <c:pt idx="15">
                  <c:v>-21</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Corporates_Net_Percentage!$R$278:$AH$278</c:f>
              <c:numCache>
                <c:formatCode>0</c:formatCode>
                <c:ptCount val="17"/>
                <c:pt idx="0">
                  <c:v>60</c:v>
                </c:pt>
                <c:pt idx="1">
                  <c:v>22</c:v>
                </c:pt>
                <c:pt idx="2">
                  <c:v>18</c:v>
                </c:pt>
                <c:pt idx="3">
                  <c:v>37</c:v>
                </c:pt>
                <c:pt idx="4">
                  <c:v>55</c:v>
                </c:pt>
                <c:pt idx="5">
                  <c:v>17</c:v>
                </c:pt>
                <c:pt idx="6">
                  <c:v>-1</c:v>
                </c:pt>
                <c:pt idx="7">
                  <c:v>0</c:v>
                </c:pt>
                <c:pt idx="8">
                  <c:v>18</c:v>
                </c:pt>
                <c:pt idx="9">
                  <c:v>0</c:v>
                </c:pt>
                <c:pt idx="10">
                  <c:v>3</c:v>
                </c:pt>
                <c:pt idx="11">
                  <c:v>24</c:v>
                </c:pt>
                <c:pt idx="12">
                  <c:v>0</c:v>
                </c:pt>
                <c:pt idx="13">
                  <c:v>-1</c:v>
                </c:pt>
                <c:pt idx="14">
                  <c:v>1</c:v>
                </c:pt>
                <c:pt idx="15">
                  <c:v>1</c:v>
                </c:pt>
                <c:pt idx="16">
                  <c:v>-21</c:v>
                </c:pt>
              </c:numCache>
            </c:numRef>
          </c:val>
          <c:smooth val="0"/>
        </c:ser>
        <c:dLbls>
          <c:showLegendKey val="0"/>
          <c:showVal val="0"/>
          <c:showCatName val="0"/>
          <c:showSerName val="0"/>
          <c:showPercent val="0"/>
          <c:showBubbleSize val="0"/>
        </c:dLbls>
        <c:marker val="1"/>
        <c:smooth val="0"/>
        <c:axId val="260316160"/>
        <c:axId val="260322432"/>
      </c:lineChart>
      <c:catAx>
        <c:axId val="2603161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0322432"/>
        <c:crosses val="autoZero"/>
        <c:auto val="1"/>
        <c:lblAlgn val="ctr"/>
        <c:lblOffset val="100"/>
        <c:tickLblSkip val="4"/>
        <c:tickMarkSkip val="3"/>
        <c:noMultiLvlLbl val="0"/>
      </c:catAx>
      <c:valAx>
        <c:axId val="2603224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60316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Corporates_Net_Percentage!$S$203:$AI$203</c:f>
              <c:numCache>
                <c:formatCode>0</c:formatCode>
                <c:ptCount val="17"/>
                <c:pt idx="0">
                  <c:v>-2</c:v>
                </c:pt>
                <c:pt idx="1">
                  <c:v>24</c:v>
                </c:pt>
                <c:pt idx="2">
                  <c:v>31</c:v>
                </c:pt>
                <c:pt idx="3">
                  <c:v>16</c:v>
                </c:pt>
                <c:pt idx="4">
                  <c:v>17</c:v>
                </c:pt>
                <c:pt idx="5">
                  <c:v>-4</c:v>
                </c:pt>
                <c:pt idx="6">
                  <c:v>16</c:v>
                </c:pt>
                <c:pt idx="7">
                  <c:v>17</c:v>
                </c:pt>
                <c:pt idx="8">
                  <c:v>16</c:v>
                </c:pt>
                <c:pt idx="9">
                  <c:v>2</c:v>
                </c:pt>
                <c:pt idx="10">
                  <c:v>-22</c:v>
                </c:pt>
                <c:pt idx="11">
                  <c:v>0</c:v>
                </c:pt>
                <c:pt idx="12">
                  <c:v>21</c:v>
                </c:pt>
                <c:pt idx="13">
                  <c:v>-19</c:v>
                </c:pt>
                <c:pt idx="14">
                  <c:v>-22</c:v>
                </c:pt>
                <c:pt idx="15">
                  <c:v>-24</c:v>
                </c:pt>
                <c:pt idx="16">
                  <c:v>-15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Corporates_Net_Percentage!$R$279:$AH$279</c:f>
              <c:numCache>
                <c:formatCode>0</c:formatCode>
                <c:ptCount val="17"/>
                <c:pt idx="0">
                  <c:v>38</c:v>
                </c:pt>
                <c:pt idx="1">
                  <c:v>1</c:v>
                </c:pt>
                <c:pt idx="2">
                  <c:v>0</c:v>
                </c:pt>
                <c:pt idx="3">
                  <c:v>16</c:v>
                </c:pt>
                <c:pt idx="4">
                  <c:v>35</c:v>
                </c:pt>
                <c:pt idx="5">
                  <c:v>16</c:v>
                </c:pt>
                <c:pt idx="6">
                  <c:v>14</c:v>
                </c:pt>
                <c:pt idx="7">
                  <c:v>16</c:v>
                </c:pt>
                <c:pt idx="8">
                  <c:v>17</c:v>
                </c:pt>
                <c:pt idx="9">
                  <c:v>17</c:v>
                </c:pt>
                <c:pt idx="10">
                  <c:v>2</c:v>
                </c:pt>
                <c:pt idx="11">
                  <c:v>0</c:v>
                </c:pt>
                <c:pt idx="12">
                  <c:v>9</c:v>
                </c:pt>
                <c:pt idx="13">
                  <c:v>1</c:v>
                </c:pt>
                <c:pt idx="14">
                  <c:v>0</c:v>
                </c:pt>
                <c:pt idx="15">
                  <c:v>1</c:v>
                </c:pt>
                <c:pt idx="16">
                  <c:v>-21</c:v>
                </c:pt>
              </c:numCache>
            </c:numRef>
          </c:val>
          <c:smooth val="0"/>
        </c:ser>
        <c:dLbls>
          <c:showLegendKey val="0"/>
          <c:showVal val="0"/>
          <c:showCatName val="0"/>
          <c:showSerName val="0"/>
          <c:showPercent val="0"/>
          <c:showBubbleSize val="0"/>
        </c:dLbls>
        <c:marker val="1"/>
        <c:smooth val="0"/>
        <c:axId val="260359296"/>
        <c:axId val="260361216"/>
      </c:lineChart>
      <c:catAx>
        <c:axId val="260359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0361216"/>
        <c:crosses val="autoZero"/>
        <c:auto val="1"/>
        <c:lblAlgn val="ctr"/>
        <c:lblOffset val="100"/>
        <c:tickLblSkip val="4"/>
        <c:tickMarkSkip val="3"/>
        <c:noMultiLvlLbl val="0"/>
      </c:catAx>
      <c:valAx>
        <c:axId val="2603612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60359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Corporates_Net_Percentage!$S$204:$AI$204</c:f>
              <c:numCache>
                <c:formatCode>0</c:formatCode>
                <c:ptCount val="17"/>
                <c:pt idx="0">
                  <c:v>-5</c:v>
                </c:pt>
                <c:pt idx="1">
                  <c:v>88</c:v>
                </c:pt>
                <c:pt idx="2">
                  <c:v>74</c:v>
                </c:pt>
                <c:pt idx="3">
                  <c:v>58</c:v>
                </c:pt>
                <c:pt idx="4">
                  <c:v>17</c:v>
                </c:pt>
                <c:pt idx="5">
                  <c:v>57</c:v>
                </c:pt>
                <c:pt idx="6">
                  <c:v>38</c:v>
                </c:pt>
                <c:pt idx="7">
                  <c:v>39</c:v>
                </c:pt>
                <c:pt idx="8">
                  <c:v>17</c:v>
                </c:pt>
                <c:pt idx="9">
                  <c:v>24</c:v>
                </c:pt>
                <c:pt idx="10">
                  <c:v>25</c:v>
                </c:pt>
                <c:pt idx="11">
                  <c:v>24</c:v>
                </c:pt>
                <c:pt idx="12">
                  <c:v>-34</c:v>
                </c:pt>
                <c:pt idx="13">
                  <c:v>-12</c:v>
                </c:pt>
                <c:pt idx="14">
                  <c:v>31</c:v>
                </c:pt>
                <c:pt idx="15">
                  <c:v>26</c:v>
                </c:pt>
                <c:pt idx="16">
                  <c:v>-15</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Corporates_Net_Percentage!$R$280:$AH$280</c:f>
              <c:numCache>
                <c:formatCode>0</c:formatCode>
                <c:ptCount val="17"/>
                <c:pt idx="0">
                  <c:v>40</c:v>
                </c:pt>
                <c:pt idx="1">
                  <c:v>22</c:v>
                </c:pt>
                <c:pt idx="2">
                  <c:v>33</c:v>
                </c:pt>
                <c:pt idx="3">
                  <c:v>57</c:v>
                </c:pt>
                <c:pt idx="4">
                  <c:v>37</c:v>
                </c:pt>
                <c:pt idx="5">
                  <c:v>26</c:v>
                </c:pt>
                <c:pt idx="6">
                  <c:v>15</c:v>
                </c:pt>
                <c:pt idx="7">
                  <c:v>16</c:v>
                </c:pt>
                <c:pt idx="8">
                  <c:v>18</c:v>
                </c:pt>
                <c:pt idx="9">
                  <c:v>0</c:v>
                </c:pt>
                <c:pt idx="10">
                  <c:v>24</c:v>
                </c:pt>
                <c:pt idx="11">
                  <c:v>24</c:v>
                </c:pt>
                <c:pt idx="12">
                  <c:v>0</c:v>
                </c:pt>
                <c:pt idx="13">
                  <c:v>-1</c:v>
                </c:pt>
                <c:pt idx="14">
                  <c:v>1</c:v>
                </c:pt>
                <c:pt idx="15">
                  <c:v>1</c:v>
                </c:pt>
                <c:pt idx="16">
                  <c:v>0</c:v>
                </c:pt>
              </c:numCache>
            </c:numRef>
          </c:val>
          <c:smooth val="0"/>
        </c:ser>
        <c:dLbls>
          <c:showLegendKey val="0"/>
          <c:showVal val="0"/>
          <c:showCatName val="0"/>
          <c:showSerName val="0"/>
          <c:showPercent val="0"/>
          <c:showBubbleSize val="0"/>
        </c:dLbls>
        <c:marker val="1"/>
        <c:smooth val="0"/>
        <c:axId val="260393984"/>
        <c:axId val="260416640"/>
      </c:lineChart>
      <c:catAx>
        <c:axId val="260393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60416640"/>
        <c:crosses val="autoZero"/>
        <c:auto val="1"/>
        <c:lblAlgn val="ctr"/>
        <c:lblOffset val="100"/>
        <c:tickLblSkip val="4"/>
        <c:tickMarkSkip val="3"/>
        <c:noMultiLvlLbl val="0"/>
      </c:catAx>
      <c:valAx>
        <c:axId val="2604166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60393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Corporates_Net_Percentage!$S$250:$AI$250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Corporates_Net_Percentage!$S$251:$AI$251</c:f>
              <c:numCache>
                <c:formatCode>0</c:formatCode>
                <c:ptCount val="17"/>
                <c:pt idx="0">
                  <c:v>-13</c:v>
                </c:pt>
                <c:pt idx="1">
                  <c:v>-14</c:v>
                </c:pt>
                <c:pt idx="2">
                  <c:v>-15</c:v>
                </c:pt>
                <c:pt idx="3">
                  <c:v>-12</c:v>
                </c:pt>
                <c:pt idx="4">
                  <c:v>-16</c:v>
                </c:pt>
                <c:pt idx="5">
                  <c:v>0</c:v>
                </c:pt>
                <c:pt idx="6">
                  <c:v>0</c:v>
                </c:pt>
                <c:pt idx="7">
                  <c:v>1</c:v>
                </c:pt>
                <c:pt idx="8">
                  <c:v>1</c:v>
                </c:pt>
                <c:pt idx="9">
                  <c:v>0</c:v>
                </c:pt>
                <c:pt idx="10">
                  <c:v>0</c:v>
                </c:pt>
                <c:pt idx="11">
                  <c:v>0</c:v>
                </c:pt>
                <c:pt idx="12">
                  <c:v>1</c:v>
                </c:pt>
                <c:pt idx="13">
                  <c:v>2</c:v>
                </c:pt>
                <c:pt idx="14">
                  <c:v>3</c:v>
                </c:pt>
                <c:pt idx="15">
                  <c:v>3</c:v>
                </c:pt>
                <c:pt idx="16">
                  <c:v>-7</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Corporates_Net_Percentage!$S$250:$AI$250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Corporates_Net_Percentage!$S$252:$AI$252</c:f>
              <c:numCache>
                <c:formatCode>0</c:formatCode>
                <c:ptCount val="17"/>
                <c:pt idx="0">
                  <c:v>-15</c:v>
                </c:pt>
                <c:pt idx="1">
                  <c:v>-15</c:v>
                </c:pt>
                <c:pt idx="2">
                  <c:v>-16</c:v>
                </c:pt>
                <c:pt idx="3">
                  <c:v>-12</c:v>
                </c:pt>
                <c:pt idx="4">
                  <c:v>-16</c:v>
                </c:pt>
                <c:pt idx="5">
                  <c:v>0</c:v>
                </c:pt>
                <c:pt idx="6">
                  <c:v>0</c:v>
                </c:pt>
                <c:pt idx="7">
                  <c:v>1</c:v>
                </c:pt>
                <c:pt idx="8">
                  <c:v>1</c:v>
                </c:pt>
                <c:pt idx="9">
                  <c:v>0</c:v>
                </c:pt>
                <c:pt idx="10">
                  <c:v>0</c:v>
                </c:pt>
                <c:pt idx="11">
                  <c:v>18</c:v>
                </c:pt>
                <c:pt idx="12">
                  <c:v>4</c:v>
                </c:pt>
                <c:pt idx="13">
                  <c:v>2</c:v>
                </c:pt>
                <c:pt idx="14">
                  <c:v>4</c:v>
                </c:pt>
                <c:pt idx="15">
                  <c:v>0</c:v>
                </c:pt>
                <c:pt idx="16">
                  <c:v>12</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Corporates_Net_Percentage!$S$250:$AI$250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Corporates_Net_Percentage!$S$253:$AI$253</c:f>
              <c:numCache>
                <c:formatCode>0</c:formatCode>
                <c:ptCount val="17"/>
                <c:pt idx="0">
                  <c:v>-15</c:v>
                </c:pt>
                <c:pt idx="1">
                  <c:v>-14</c:v>
                </c:pt>
                <c:pt idx="2">
                  <c:v>-15</c:v>
                </c:pt>
                <c:pt idx="3">
                  <c:v>-12</c:v>
                </c:pt>
                <c:pt idx="4">
                  <c:v>-16</c:v>
                </c:pt>
                <c:pt idx="5">
                  <c:v>-10</c:v>
                </c:pt>
                <c:pt idx="6">
                  <c:v>0</c:v>
                </c:pt>
                <c:pt idx="7">
                  <c:v>1</c:v>
                </c:pt>
                <c:pt idx="8">
                  <c:v>19</c:v>
                </c:pt>
                <c:pt idx="9">
                  <c:v>0</c:v>
                </c:pt>
                <c:pt idx="10">
                  <c:v>0</c:v>
                </c:pt>
                <c:pt idx="11">
                  <c:v>0</c:v>
                </c:pt>
                <c:pt idx="12">
                  <c:v>1</c:v>
                </c:pt>
                <c:pt idx="13">
                  <c:v>2</c:v>
                </c:pt>
                <c:pt idx="14">
                  <c:v>3</c:v>
                </c:pt>
                <c:pt idx="15">
                  <c:v>3</c:v>
                </c:pt>
                <c:pt idx="16">
                  <c:v>-8</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Corporates_Net_Percentage!$S$250:$AI$250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Corporates_Net_Percentage!$S$254:$AI$254</c:f>
              <c:numCache>
                <c:formatCode>0</c:formatCode>
                <c:ptCount val="17"/>
                <c:pt idx="0">
                  <c:v>-16</c:v>
                </c:pt>
                <c:pt idx="1">
                  <c:v>-14</c:v>
                </c:pt>
                <c:pt idx="2">
                  <c:v>-15</c:v>
                </c:pt>
                <c:pt idx="3">
                  <c:v>-12</c:v>
                </c:pt>
                <c:pt idx="4">
                  <c:v>-16</c:v>
                </c:pt>
                <c:pt idx="5">
                  <c:v>0</c:v>
                </c:pt>
                <c:pt idx="6">
                  <c:v>0</c:v>
                </c:pt>
                <c:pt idx="7">
                  <c:v>1</c:v>
                </c:pt>
                <c:pt idx="8">
                  <c:v>1</c:v>
                </c:pt>
                <c:pt idx="9">
                  <c:v>-3</c:v>
                </c:pt>
                <c:pt idx="10">
                  <c:v>0</c:v>
                </c:pt>
                <c:pt idx="11">
                  <c:v>18</c:v>
                </c:pt>
                <c:pt idx="12">
                  <c:v>1</c:v>
                </c:pt>
                <c:pt idx="13">
                  <c:v>0</c:v>
                </c:pt>
                <c:pt idx="14">
                  <c:v>3</c:v>
                </c:pt>
                <c:pt idx="15">
                  <c:v>3</c:v>
                </c:pt>
                <c:pt idx="16">
                  <c:v>-8</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Corporates_Net_Percentage!$S$250:$AI$250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Corporates_Net_Percentage!$S$255:$AI$255</c:f>
              <c:numCache>
                <c:formatCode>0</c:formatCode>
                <c:ptCount val="17"/>
                <c:pt idx="0">
                  <c:v>-13</c:v>
                </c:pt>
                <c:pt idx="1">
                  <c:v>-14</c:v>
                </c:pt>
                <c:pt idx="2">
                  <c:v>-15</c:v>
                </c:pt>
                <c:pt idx="3">
                  <c:v>-12</c:v>
                </c:pt>
                <c:pt idx="4">
                  <c:v>-16</c:v>
                </c:pt>
                <c:pt idx="5">
                  <c:v>0</c:v>
                </c:pt>
                <c:pt idx="6">
                  <c:v>0</c:v>
                </c:pt>
                <c:pt idx="7">
                  <c:v>1</c:v>
                </c:pt>
                <c:pt idx="8">
                  <c:v>19</c:v>
                </c:pt>
                <c:pt idx="9">
                  <c:v>-3</c:v>
                </c:pt>
                <c:pt idx="10">
                  <c:v>0</c:v>
                </c:pt>
                <c:pt idx="11">
                  <c:v>18</c:v>
                </c:pt>
                <c:pt idx="12">
                  <c:v>1</c:v>
                </c:pt>
                <c:pt idx="13">
                  <c:v>2</c:v>
                </c:pt>
                <c:pt idx="14">
                  <c:v>3</c:v>
                </c:pt>
                <c:pt idx="15">
                  <c:v>3</c:v>
                </c:pt>
                <c:pt idx="16">
                  <c:v>12</c:v>
                </c:pt>
              </c:numCache>
            </c:numRef>
          </c:val>
          <c:smooth val="0"/>
        </c:ser>
        <c:dLbls>
          <c:showLegendKey val="0"/>
          <c:showVal val="0"/>
          <c:showCatName val="0"/>
          <c:showSerName val="0"/>
          <c:showPercent val="0"/>
          <c:showBubbleSize val="0"/>
        </c:dLbls>
        <c:marker val="1"/>
        <c:smooth val="0"/>
        <c:axId val="260455808"/>
        <c:axId val="260462080"/>
      </c:lineChart>
      <c:catAx>
        <c:axId val="26045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0462080"/>
        <c:crosses val="autoZero"/>
        <c:auto val="1"/>
        <c:lblAlgn val="ctr"/>
        <c:lblOffset val="100"/>
        <c:tickLblSkip val="2"/>
        <c:tickMarkSkip val="1"/>
        <c:noMultiLvlLbl val="0"/>
      </c:catAx>
      <c:valAx>
        <c:axId val="2604620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0455808"/>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Corporates_Net_Percentage!$S$9:$AI$9</c:f>
              <c:numCache>
                <c:formatCode>0</c:formatCode>
                <c:ptCount val="17"/>
                <c:pt idx="0">
                  <c:v>1</c:v>
                </c:pt>
                <c:pt idx="1">
                  <c:v>-14</c:v>
                </c:pt>
                <c:pt idx="2">
                  <c:v>-15</c:v>
                </c:pt>
                <c:pt idx="3">
                  <c:v>-16</c:v>
                </c:pt>
                <c:pt idx="4">
                  <c:v>-16</c:v>
                </c:pt>
                <c:pt idx="5">
                  <c:v>0</c:v>
                </c:pt>
                <c:pt idx="6">
                  <c:v>0</c:v>
                </c:pt>
                <c:pt idx="7">
                  <c:v>0</c:v>
                </c:pt>
                <c:pt idx="8">
                  <c:v>2</c:v>
                </c:pt>
                <c:pt idx="9">
                  <c:v>0</c:v>
                </c:pt>
                <c:pt idx="10">
                  <c:v>0</c:v>
                </c:pt>
                <c:pt idx="11">
                  <c:v>0</c:v>
                </c:pt>
                <c:pt idx="12">
                  <c:v>0</c:v>
                </c:pt>
                <c:pt idx="13">
                  <c:v>0</c:v>
                </c:pt>
                <c:pt idx="14">
                  <c:v>-3</c:v>
                </c:pt>
                <c:pt idx="15">
                  <c:v>4</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Corporates_Net_Percentage!$R$251:$AH$251</c:f>
              <c:numCache>
                <c:formatCode>0</c:formatCode>
                <c:ptCount val="17"/>
                <c:pt idx="0">
                  <c:v>-13</c:v>
                </c:pt>
                <c:pt idx="1">
                  <c:v>-13</c:v>
                </c:pt>
                <c:pt idx="2">
                  <c:v>-14</c:v>
                </c:pt>
                <c:pt idx="3">
                  <c:v>-15</c:v>
                </c:pt>
                <c:pt idx="4">
                  <c:v>-12</c:v>
                </c:pt>
                <c:pt idx="5">
                  <c:v>-16</c:v>
                </c:pt>
                <c:pt idx="6">
                  <c:v>0</c:v>
                </c:pt>
                <c:pt idx="7">
                  <c:v>0</c:v>
                </c:pt>
                <c:pt idx="8">
                  <c:v>1</c:v>
                </c:pt>
                <c:pt idx="9">
                  <c:v>1</c:v>
                </c:pt>
                <c:pt idx="10">
                  <c:v>0</c:v>
                </c:pt>
                <c:pt idx="11">
                  <c:v>0</c:v>
                </c:pt>
                <c:pt idx="12">
                  <c:v>0</c:v>
                </c:pt>
                <c:pt idx="13">
                  <c:v>1</c:v>
                </c:pt>
                <c:pt idx="14">
                  <c:v>2</c:v>
                </c:pt>
                <c:pt idx="15">
                  <c:v>3</c:v>
                </c:pt>
                <c:pt idx="16">
                  <c:v>3</c:v>
                </c:pt>
              </c:numCache>
            </c:numRef>
          </c:val>
          <c:smooth val="0"/>
        </c:ser>
        <c:dLbls>
          <c:showLegendKey val="0"/>
          <c:showVal val="0"/>
          <c:showCatName val="0"/>
          <c:showSerName val="0"/>
          <c:showPercent val="0"/>
          <c:showBubbleSize val="0"/>
        </c:dLbls>
        <c:marker val="1"/>
        <c:smooth val="0"/>
        <c:axId val="256904192"/>
        <c:axId val="260473984"/>
      </c:lineChart>
      <c:catAx>
        <c:axId val="2569041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0473984"/>
        <c:crosses val="autoZero"/>
        <c:auto val="1"/>
        <c:lblAlgn val="ctr"/>
        <c:lblOffset val="100"/>
        <c:tickLblSkip val="4"/>
        <c:tickMarkSkip val="3"/>
        <c:noMultiLvlLbl val="0"/>
      </c:catAx>
      <c:valAx>
        <c:axId val="260473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6904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Corporates_Net_Percentage!$S$10:$AI$10</c:f>
              <c:numCache>
                <c:formatCode>0</c:formatCode>
                <c:ptCount val="17"/>
                <c:pt idx="0">
                  <c:v>1</c:v>
                </c:pt>
                <c:pt idx="1">
                  <c:v>-15</c:v>
                </c:pt>
                <c:pt idx="2">
                  <c:v>-16</c:v>
                </c:pt>
                <c:pt idx="3">
                  <c:v>-35</c:v>
                </c:pt>
                <c:pt idx="4">
                  <c:v>-16</c:v>
                </c:pt>
                <c:pt idx="5">
                  <c:v>-21</c:v>
                </c:pt>
                <c:pt idx="6">
                  <c:v>0</c:v>
                </c:pt>
                <c:pt idx="7">
                  <c:v>0</c:v>
                </c:pt>
                <c:pt idx="8">
                  <c:v>2</c:v>
                </c:pt>
                <c:pt idx="9">
                  <c:v>0</c:v>
                </c:pt>
                <c:pt idx="10">
                  <c:v>0</c:v>
                </c:pt>
                <c:pt idx="11">
                  <c:v>0</c:v>
                </c:pt>
                <c:pt idx="12">
                  <c:v>0</c:v>
                </c:pt>
                <c:pt idx="13">
                  <c:v>4</c:v>
                </c:pt>
                <c:pt idx="14">
                  <c:v>4</c:v>
                </c:pt>
                <c:pt idx="15">
                  <c:v>5</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Corporates_Net_Percentage!$R$252:$AH$252</c:f>
              <c:numCache>
                <c:formatCode>0</c:formatCode>
                <c:ptCount val="17"/>
                <c:pt idx="0">
                  <c:v>-17</c:v>
                </c:pt>
                <c:pt idx="1">
                  <c:v>-15</c:v>
                </c:pt>
                <c:pt idx="2">
                  <c:v>-15</c:v>
                </c:pt>
                <c:pt idx="3">
                  <c:v>-16</c:v>
                </c:pt>
                <c:pt idx="4">
                  <c:v>-12</c:v>
                </c:pt>
                <c:pt idx="5">
                  <c:v>-16</c:v>
                </c:pt>
                <c:pt idx="6">
                  <c:v>0</c:v>
                </c:pt>
                <c:pt idx="7">
                  <c:v>0</c:v>
                </c:pt>
                <c:pt idx="8">
                  <c:v>1</c:v>
                </c:pt>
                <c:pt idx="9">
                  <c:v>1</c:v>
                </c:pt>
                <c:pt idx="10">
                  <c:v>0</c:v>
                </c:pt>
                <c:pt idx="11">
                  <c:v>0</c:v>
                </c:pt>
                <c:pt idx="12">
                  <c:v>18</c:v>
                </c:pt>
                <c:pt idx="13">
                  <c:v>4</c:v>
                </c:pt>
                <c:pt idx="14">
                  <c:v>2</c:v>
                </c:pt>
                <c:pt idx="15">
                  <c:v>4</c:v>
                </c:pt>
                <c:pt idx="16">
                  <c:v>0</c:v>
                </c:pt>
              </c:numCache>
            </c:numRef>
          </c:val>
          <c:smooth val="0"/>
        </c:ser>
        <c:dLbls>
          <c:showLegendKey val="0"/>
          <c:showVal val="0"/>
          <c:showCatName val="0"/>
          <c:showSerName val="0"/>
          <c:showPercent val="0"/>
          <c:showBubbleSize val="0"/>
        </c:dLbls>
        <c:marker val="1"/>
        <c:smooth val="0"/>
        <c:axId val="260584576"/>
        <c:axId val="260586496"/>
      </c:lineChart>
      <c:catAx>
        <c:axId val="260584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0586496"/>
        <c:crosses val="autoZero"/>
        <c:auto val="1"/>
        <c:lblAlgn val="ctr"/>
        <c:lblOffset val="100"/>
        <c:tickLblSkip val="4"/>
        <c:tickMarkSkip val="3"/>
        <c:noMultiLvlLbl val="0"/>
      </c:catAx>
      <c:valAx>
        <c:axId val="2605864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0584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Corporates_Net_Percentage!$S$11:$AI$11</c:f>
              <c:numCache>
                <c:formatCode>0</c:formatCode>
                <c:ptCount val="17"/>
                <c:pt idx="0">
                  <c:v>-14</c:v>
                </c:pt>
                <c:pt idx="1">
                  <c:v>-14</c:v>
                </c:pt>
                <c:pt idx="2">
                  <c:v>-15</c:v>
                </c:pt>
                <c:pt idx="3">
                  <c:v>-16</c:v>
                </c:pt>
                <c:pt idx="4">
                  <c:v>-16</c:v>
                </c:pt>
                <c:pt idx="5">
                  <c:v>0</c:v>
                </c:pt>
                <c:pt idx="6">
                  <c:v>0</c:v>
                </c:pt>
                <c:pt idx="7">
                  <c:v>19</c:v>
                </c:pt>
                <c:pt idx="8">
                  <c:v>2</c:v>
                </c:pt>
                <c:pt idx="9">
                  <c:v>3</c:v>
                </c:pt>
                <c:pt idx="10">
                  <c:v>0</c:v>
                </c:pt>
                <c:pt idx="11">
                  <c:v>1</c:v>
                </c:pt>
                <c:pt idx="12">
                  <c:v>0</c:v>
                </c:pt>
                <c:pt idx="13">
                  <c:v>0</c:v>
                </c:pt>
                <c:pt idx="14">
                  <c:v>-3</c:v>
                </c:pt>
                <c:pt idx="15">
                  <c:v>4</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Corporates_Net_Percentage!$R$253:$AH$253</c:f>
              <c:numCache>
                <c:formatCode>0</c:formatCode>
                <c:ptCount val="17"/>
                <c:pt idx="0">
                  <c:v>-17</c:v>
                </c:pt>
                <c:pt idx="1">
                  <c:v>-15</c:v>
                </c:pt>
                <c:pt idx="2">
                  <c:v>-14</c:v>
                </c:pt>
                <c:pt idx="3">
                  <c:v>-15</c:v>
                </c:pt>
                <c:pt idx="4">
                  <c:v>-12</c:v>
                </c:pt>
                <c:pt idx="5">
                  <c:v>-16</c:v>
                </c:pt>
                <c:pt idx="6">
                  <c:v>-10</c:v>
                </c:pt>
                <c:pt idx="7">
                  <c:v>0</c:v>
                </c:pt>
                <c:pt idx="8">
                  <c:v>1</c:v>
                </c:pt>
                <c:pt idx="9">
                  <c:v>19</c:v>
                </c:pt>
                <c:pt idx="10">
                  <c:v>0</c:v>
                </c:pt>
                <c:pt idx="11">
                  <c:v>0</c:v>
                </c:pt>
                <c:pt idx="12">
                  <c:v>0</c:v>
                </c:pt>
                <c:pt idx="13">
                  <c:v>1</c:v>
                </c:pt>
                <c:pt idx="14">
                  <c:v>2</c:v>
                </c:pt>
                <c:pt idx="15">
                  <c:v>3</c:v>
                </c:pt>
                <c:pt idx="16">
                  <c:v>3</c:v>
                </c:pt>
              </c:numCache>
            </c:numRef>
          </c:val>
          <c:smooth val="0"/>
        </c:ser>
        <c:dLbls>
          <c:showLegendKey val="0"/>
          <c:showVal val="0"/>
          <c:showCatName val="0"/>
          <c:showSerName val="0"/>
          <c:showPercent val="0"/>
          <c:showBubbleSize val="0"/>
        </c:dLbls>
        <c:marker val="1"/>
        <c:smooth val="0"/>
        <c:axId val="260615168"/>
        <c:axId val="260625536"/>
      </c:lineChart>
      <c:catAx>
        <c:axId val="260615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0625536"/>
        <c:crosses val="autoZero"/>
        <c:auto val="1"/>
        <c:lblAlgn val="ctr"/>
        <c:lblOffset val="100"/>
        <c:tickLblSkip val="4"/>
        <c:tickMarkSkip val="3"/>
        <c:noMultiLvlLbl val="0"/>
      </c:catAx>
      <c:valAx>
        <c:axId val="260625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0615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Corporates_Net_Percentage!$S$12:$AI$12</c:f>
              <c:numCache>
                <c:formatCode>0</c:formatCode>
                <c:ptCount val="17"/>
                <c:pt idx="0">
                  <c:v>1</c:v>
                </c:pt>
                <c:pt idx="1">
                  <c:v>-14</c:v>
                </c:pt>
                <c:pt idx="2">
                  <c:v>-15</c:v>
                </c:pt>
                <c:pt idx="3">
                  <c:v>-16</c:v>
                </c:pt>
                <c:pt idx="4">
                  <c:v>-16</c:v>
                </c:pt>
                <c:pt idx="5">
                  <c:v>0</c:v>
                </c:pt>
                <c:pt idx="6">
                  <c:v>0</c:v>
                </c:pt>
                <c:pt idx="7">
                  <c:v>0</c:v>
                </c:pt>
                <c:pt idx="8">
                  <c:v>2</c:v>
                </c:pt>
                <c:pt idx="9">
                  <c:v>3</c:v>
                </c:pt>
                <c:pt idx="10">
                  <c:v>0</c:v>
                </c:pt>
                <c:pt idx="11">
                  <c:v>0</c:v>
                </c:pt>
                <c:pt idx="12">
                  <c:v>0</c:v>
                </c:pt>
                <c:pt idx="13">
                  <c:v>0</c:v>
                </c:pt>
                <c:pt idx="14">
                  <c:v>-3</c:v>
                </c:pt>
                <c:pt idx="15">
                  <c:v>4</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Corporates_Net_Percentage!$R$254:$AH$254</c:f>
              <c:numCache>
                <c:formatCode>0</c:formatCode>
                <c:ptCount val="17"/>
                <c:pt idx="0">
                  <c:v>-17</c:v>
                </c:pt>
                <c:pt idx="1">
                  <c:v>-16</c:v>
                </c:pt>
                <c:pt idx="2">
                  <c:v>-14</c:v>
                </c:pt>
                <c:pt idx="3">
                  <c:v>-15</c:v>
                </c:pt>
                <c:pt idx="4">
                  <c:v>-12</c:v>
                </c:pt>
                <c:pt idx="5">
                  <c:v>-16</c:v>
                </c:pt>
                <c:pt idx="6">
                  <c:v>0</c:v>
                </c:pt>
                <c:pt idx="7">
                  <c:v>0</c:v>
                </c:pt>
                <c:pt idx="8">
                  <c:v>1</c:v>
                </c:pt>
                <c:pt idx="9">
                  <c:v>1</c:v>
                </c:pt>
                <c:pt idx="10">
                  <c:v>-3</c:v>
                </c:pt>
                <c:pt idx="11">
                  <c:v>0</c:v>
                </c:pt>
                <c:pt idx="12">
                  <c:v>18</c:v>
                </c:pt>
                <c:pt idx="13">
                  <c:v>1</c:v>
                </c:pt>
                <c:pt idx="14">
                  <c:v>0</c:v>
                </c:pt>
                <c:pt idx="15">
                  <c:v>3</c:v>
                </c:pt>
                <c:pt idx="16">
                  <c:v>3</c:v>
                </c:pt>
              </c:numCache>
            </c:numRef>
          </c:val>
          <c:smooth val="0"/>
        </c:ser>
        <c:dLbls>
          <c:showLegendKey val="0"/>
          <c:showVal val="0"/>
          <c:showCatName val="0"/>
          <c:showSerName val="0"/>
          <c:showPercent val="0"/>
          <c:showBubbleSize val="0"/>
        </c:dLbls>
        <c:marker val="1"/>
        <c:smooth val="0"/>
        <c:axId val="260732032"/>
        <c:axId val="260733952"/>
      </c:lineChart>
      <c:catAx>
        <c:axId val="260732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0733952"/>
        <c:crosses val="autoZero"/>
        <c:auto val="1"/>
        <c:lblAlgn val="ctr"/>
        <c:lblOffset val="100"/>
        <c:tickLblSkip val="4"/>
        <c:tickMarkSkip val="3"/>
        <c:noMultiLvlLbl val="0"/>
      </c:catAx>
      <c:valAx>
        <c:axId val="260733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0732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Corporates_Net_Percentage!$S$46:$AI$46</c:f>
              <c:numCache>
                <c:formatCode>0</c:formatCode>
                <c:ptCount val="17"/>
                <c:pt idx="0">
                  <c:v>-1</c:v>
                </c:pt>
                <c:pt idx="1">
                  <c:v>0</c:v>
                </c:pt>
                <c:pt idx="2">
                  <c:v>0</c:v>
                </c:pt>
                <c:pt idx="3">
                  <c:v>0</c:v>
                </c:pt>
                <c:pt idx="4">
                  <c:v>0</c:v>
                </c:pt>
                <c:pt idx="5">
                  <c:v>0</c:v>
                </c:pt>
                <c:pt idx="6">
                  <c:v>0</c:v>
                </c:pt>
                <c:pt idx="7">
                  <c:v>0</c:v>
                </c:pt>
                <c:pt idx="8">
                  <c:v>0</c:v>
                </c:pt>
                <c:pt idx="9">
                  <c:v>0</c:v>
                </c:pt>
                <c:pt idx="10">
                  <c:v>0</c:v>
                </c:pt>
                <c:pt idx="11">
                  <c:v>0</c:v>
                </c:pt>
                <c:pt idx="12">
                  <c:v>-16</c:v>
                </c:pt>
                <c:pt idx="13">
                  <c:v>-16</c:v>
                </c:pt>
                <c:pt idx="14">
                  <c:v>0</c:v>
                </c:pt>
                <c:pt idx="15">
                  <c:v>-16</c:v>
                </c:pt>
                <c:pt idx="16">
                  <c:v>0</c:v>
                </c:pt>
              </c:numCache>
            </c:numRef>
          </c:val>
        </c:ser>
        <c:dLbls>
          <c:showLegendKey val="0"/>
          <c:showVal val="0"/>
          <c:showCatName val="0"/>
          <c:showSerName val="0"/>
          <c:showPercent val="0"/>
          <c:showBubbleSize val="0"/>
        </c:dLbls>
        <c:gapWidth val="150"/>
        <c:axId val="252001664"/>
        <c:axId val="252011648"/>
      </c:barChart>
      <c:catAx>
        <c:axId val="252001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52011648"/>
        <c:crosses val="autoZero"/>
        <c:auto val="1"/>
        <c:lblAlgn val="ctr"/>
        <c:lblOffset val="100"/>
        <c:tickLblSkip val="4"/>
        <c:tickMarkSkip val="1"/>
        <c:noMultiLvlLbl val="0"/>
      </c:catAx>
      <c:valAx>
        <c:axId val="252011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2001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Corporates_Net_Percentage!$R$255:$AH$255</c:f>
              <c:numCache>
                <c:formatCode>0</c:formatCode>
                <c:ptCount val="17"/>
                <c:pt idx="0">
                  <c:v>-13</c:v>
                </c:pt>
                <c:pt idx="1">
                  <c:v>-13</c:v>
                </c:pt>
                <c:pt idx="2">
                  <c:v>-14</c:v>
                </c:pt>
                <c:pt idx="3">
                  <c:v>-15</c:v>
                </c:pt>
                <c:pt idx="4">
                  <c:v>-12</c:v>
                </c:pt>
                <c:pt idx="5">
                  <c:v>-16</c:v>
                </c:pt>
                <c:pt idx="6">
                  <c:v>0</c:v>
                </c:pt>
                <c:pt idx="7">
                  <c:v>0</c:v>
                </c:pt>
                <c:pt idx="8">
                  <c:v>1</c:v>
                </c:pt>
                <c:pt idx="9">
                  <c:v>19</c:v>
                </c:pt>
                <c:pt idx="10">
                  <c:v>-3</c:v>
                </c:pt>
                <c:pt idx="11">
                  <c:v>0</c:v>
                </c:pt>
                <c:pt idx="12">
                  <c:v>18</c:v>
                </c:pt>
                <c:pt idx="13">
                  <c:v>1</c:v>
                </c:pt>
                <c:pt idx="14">
                  <c:v>2</c:v>
                </c:pt>
                <c:pt idx="15">
                  <c:v>3</c:v>
                </c:pt>
                <c:pt idx="16">
                  <c:v>3</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Corporates_Net_Percentage!$S$31:$AI$31</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Corporates_Net_Percentage!$S$13:$AI$13</c:f>
              <c:numCache>
                <c:formatCode>0</c:formatCode>
                <c:ptCount val="17"/>
                <c:pt idx="0">
                  <c:v>-14</c:v>
                </c:pt>
                <c:pt idx="1">
                  <c:v>-14</c:v>
                </c:pt>
                <c:pt idx="2">
                  <c:v>-15</c:v>
                </c:pt>
                <c:pt idx="3">
                  <c:v>-35</c:v>
                </c:pt>
                <c:pt idx="4">
                  <c:v>-16</c:v>
                </c:pt>
                <c:pt idx="5">
                  <c:v>0</c:v>
                </c:pt>
                <c:pt idx="6">
                  <c:v>0</c:v>
                </c:pt>
                <c:pt idx="7">
                  <c:v>19</c:v>
                </c:pt>
                <c:pt idx="8">
                  <c:v>2</c:v>
                </c:pt>
                <c:pt idx="9">
                  <c:v>3</c:v>
                </c:pt>
                <c:pt idx="10">
                  <c:v>0</c:v>
                </c:pt>
                <c:pt idx="11">
                  <c:v>1</c:v>
                </c:pt>
                <c:pt idx="12">
                  <c:v>0</c:v>
                </c:pt>
                <c:pt idx="13">
                  <c:v>0</c:v>
                </c:pt>
                <c:pt idx="14">
                  <c:v>-3</c:v>
                </c:pt>
                <c:pt idx="15">
                  <c:v>4</c:v>
                </c:pt>
                <c:pt idx="16">
                  <c:v>17</c:v>
                </c:pt>
              </c:numCache>
            </c:numRef>
          </c:val>
          <c:smooth val="0"/>
        </c:ser>
        <c:dLbls>
          <c:showLegendKey val="0"/>
          <c:showVal val="0"/>
          <c:showCatName val="0"/>
          <c:showSerName val="0"/>
          <c:showPercent val="0"/>
          <c:showBubbleSize val="0"/>
        </c:dLbls>
        <c:marker val="1"/>
        <c:smooth val="0"/>
        <c:axId val="260758144"/>
        <c:axId val="260838144"/>
      </c:lineChart>
      <c:catAx>
        <c:axId val="2607581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60838144"/>
        <c:crosses val="autoZero"/>
        <c:auto val="1"/>
        <c:lblAlgn val="ctr"/>
        <c:lblOffset val="100"/>
        <c:tickLblSkip val="4"/>
        <c:tickMarkSkip val="3"/>
        <c:noMultiLvlLbl val="0"/>
      </c:catAx>
      <c:valAx>
        <c:axId val="260838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60758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Corporates_Net_Percentage!$S$199:$AI$199</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Corporates_Net_Percentage!$S$200:$AI$200</c:f>
              <c:numCache>
                <c:formatCode>0</c:formatCode>
                <c:ptCount val="17"/>
                <c:pt idx="0">
                  <c:v>10</c:v>
                </c:pt>
                <c:pt idx="1">
                  <c:v>66</c:v>
                </c:pt>
                <c:pt idx="2">
                  <c:v>52</c:v>
                </c:pt>
                <c:pt idx="3">
                  <c:v>57</c:v>
                </c:pt>
                <c:pt idx="4">
                  <c:v>17</c:v>
                </c:pt>
                <c:pt idx="5">
                  <c:v>36</c:v>
                </c:pt>
                <c:pt idx="6">
                  <c:v>38</c:v>
                </c:pt>
                <c:pt idx="7">
                  <c:v>39</c:v>
                </c:pt>
                <c:pt idx="8">
                  <c:v>17</c:v>
                </c:pt>
                <c:pt idx="9">
                  <c:v>24</c:v>
                </c:pt>
                <c:pt idx="10">
                  <c:v>-20</c:v>
                </c:pt>
                <c:pt idx="11">
                  <c:v>24</c:v>
                </c:pt>
                <c:pt idx="12">
                  <c:v>-31</c:v>
                </c:pt>
                <c:pt idx="13">
                  <c:v>-22</c:v>
                </c:pt>
                <c:pt idx="14">
                  <c:v>22</c:v>
                </c:pt>
                <c:pt idx="15">
                  <c:v>-21</c:v>
                </c:pt>
                <c:pt idx="16">
                  <c:v>-15</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Corporates_Net_Percentage!$S$199:$AI$199</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Corporates_Net_Percentage!$S$201:$AI$201</c:f>
              <c:numCache>
                <c:formatCode>0</c:formatCode>
                <c:ptCount val="17"/>
                <c:pt idx="0">
                  <c:v>14</c:v>
                </c:pt>
                <c:pt idx="1">
                  <c:v>46</c:v>
                </c:pt>
                <c:pt idx="2">
                  <c:v>37</c:v>
                </c:pt>
                <c:pt idx="3">
                  <c:v>38</c:v>
                </c:pt>
                <c:pt idx="4">
                  <c:v>19</c:v>
                </c:pt>
                <c:pt idx="5">
                  <c:v>55</c:v>
                </c:pt>
                <c:pt idx="6">
                  <c:v>37</c:v>
                </c:pt>
                <c:pt idx="7">
                  <c:v>17</c:v>
                </c:pt>
                <c:pt idx="8">
                  <c:v>16</c:v>
                </c:pt>
                <c:pt idx="9">
                  <c:v>21</c:v>
                </c:pt>
                <c:pt idx="10">
                  <c:v>-23</c:v>
                </c:pt>
                <c:pt idx="11">
                  <c:v>23</c:v>
                </c:pt>
                <c:pt idx="12">
                  <c:v>-31</c:v>
                </c:pt>
                <c:pt idx="13">
                  <c:v>-2</c:v>
                </c:pt>
                <c:pt idx="14">
                  <c:v>-12</c:v>
                </c:pt>
                <c:pt idx="15">
                  <c:v>21</c:v>
                </c:pt>
                <c:pt idx="16">
                  <c:v>-17</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Corporates_Net_Percentage!$S$199:$AI$199</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Corporates_Net_Percentage!$S$202:$AI$202</c:f>
              <c:numCache>
                <c:formatCode>0</c:formatCode>
                <c:ptCount val="17"/>
                <c:pt idx="0">
                  <c:v>-10</c:v>
                </c:pt>
                <c:pt idx="1">
                  <c:v>67</c:v>
                </c:pt>
                <c:pt idx="2">
                  <c:v>52</c:v>
                </c:pt>
                <c:pt idx="3">
                  <c:v>57</c:v>
                </c:pt>
                <c:pt idx="4">
                  <c:v>17</c:v>
                </c:pt>
                <c:pt idx="5">
                  <c:v>17</c:v>
                </c:pt>
                <c:pt idx="6">
                  <c:v>38</c:v>
                </c:pt>
                <c:pt idx="7">
                  <c:v>39</c:v>
                </c:pt>
                <c:pt idx="8">
                  <c:v>17</c:v>
                </c:pt>
                <c:pt idx="9">
                  <c:v>3</c:v>
                </c:pt>
                <c:pt idx="10">
                  <c:v>-20</c:v>
                </c:pt>
                <c:pt idx="11">
                  <c:v>24</c:v>
                </c:pt>
                <c:pt idx="12">
                  <c:v>-4</c:v>
                </c:pt>
                <c:pt idx="13">
                  <c:v>-20</c:v>
                </c:pt>
                <c:pt idx="14">
                  <c:v>22</c:v>
                </c:pt>
                <c:pt idx="15">
                  <c:v>-21</c:v>
                </c:pt>
                <c:pt idx="16">
                  <c:v>-15</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Corporates_Net_Percentage!$S$199:$AI$199</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Corporates_Net_Percentage!$S$203:$AI$203</c:f>
              <c:numCache>
                <c:formatCode>0</c:formatCode>
                <c:ptCount val="17"/>
                <c:pt idx="0">
                  <c:v>-2</c:v>
                </c:pt>
                <c:pt idx="1">
                  <c:v>24</c:v>
                </c:pt>
                <c:pt idx="2">
                  <c:v>31</c:v>
                </c:pt>
                <c:pt idx="3">
                  <c:v>16</c:v>
                </c:pt>
                <c:pt idx="4">
                  <c:v>17</c:v>
                </c:pt>
                <c:pt idx="5">
                  <c:v>-4</c:v>
                </c:pt>
                <c:pt idx="6">
                  <c:v>16</c:v>
                </c:pt>
                <c:pt idx="7">
                  <c:v>17</c:v>
                </c:pt>
                <c:pt idx="8">
                  <c:v>16</c:v>
                </c:pt>
                <c:pt idx="9">
                  <c:v>2</c:v>
                </c:pt>
                <c:pt idx="10">
                  <c:v>-22</c:v>
                </c:pt>
                <c:pt idx="11">
                  <c:v>0</c:v>
                </c:pt>
                <c:pt idx="12">
                  <c:v>21</c:v>
                </c:pt>
                <c:pt idx="13">
                  <c:v>-19</c:v>
                </c:pt>
                <c:pt idx="14">
                  <c:v>-22</c:v>
                </c:pt>
                <c:pt idx="15">
                  <c:v>-24</c:v>
                </c:pt>
                <c:pt idx="16">
                  <c:v>-15</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Corporates_Net_Percentage!$S$199:$AI$199</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Corporates_Net_Percentage!$S$204:$AI$204</c:f>
              <c:numCache>
                <c:formatCode>0</c:formatCode>
                <c:ptCount val="17"/>
                <c:pt idx="0">
                  <c:v>-5</c:v>
                </c:pt>
                <c:pt idx="1">
                  <c:v>88</c:v>
                </c:pt>
                <c:pt idx="2">
                  <c:v>74</c:v>
                </c:pt>
                <c:pt idx="3">
                  <c:v>58</c:v>
                </c:pt>
                <c:pt idx="4">
                  <c:v>17</c:v>
                </c:pt>
                <c:pt idx="5">
                  <c:v>57</c:v>
                </c:pt>
                <c:pt idx="6">
                  <c:v>38</c:v>
                </c:pt>
                <c:pt idx="7">
                  <c:v>39</c:v>
                </c:pt>
                <c:pt idx="8">
                  <c:v>17</c:v>
                </c:pt>
                <c:pt idx="9">
                  <c:v>24</c:v>
                </c:pt>
                <c:pt idx="10">
                  <c:v>25</c:v>
                </c:pt>
                <c:pt idx="11">
                  <c:v>24</c:v>
                </c:pt>
                <c:pt idx="12">
                  <c:v>-34</c:v>
                </c:pt>
                <c:pt idx="13">
                  <c:v>-12</c:v>
                </c:pt>
                <c:pt idx="14">
                  <c:v>31</c:v>
                </c:pt>
                <c:pt idx="15">
                  <c:v>26</c:v>
                </c:pt>
                <c:pt idx="16">
                  <c:v>-15</c:v>
                </c:pt>
              </c:numCache>
            </c:numRef>
          </c:val>
          <c:smooth val="0"/>
        </c:ser>
        <c:dLbls>
          <c:showLegendKey val="0"/>
          <c:showVal val="0"/>
          <c:showCatName val="0"/>
          <c:showSerName val="0"/>
          <c:showPercent val="0"/>
          <c:showBubbleSize val="0"/>
        </c:dLbls>
        <c:marker val="1"/>
        <c:smooth val="0"/>
        <c:axId val="260881408"/>
        <c:axId val="260883584"/>
      </c:lineChart>
      <c:catAx>
        <c:axId val="26088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0883584"/>
        <c:crosses val="autoZero"/>
        <c:auto val="1"/>
        <c:lblAlgn val="ctr"/>
        <c:lblOffset val="100"/>
        <c:tickLblSkip val="2"/>
        <c:tickMarkSkip val="1"/>
        <c:noMultiLvlLbl val="0"/>
      </c:catAx>
      <c:valAx>
        <c:axId val="2608835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0881408"/>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Corporates_Net_Percentage!$S$8:$AI$8</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Corporates_Net_Percentage!$S$9:$AI$9</c:f>
              <c:numCache>
                <c:formatCode>0</c:formatCode>
                <c:ptCount val="17"/>
                <c:pt idx="0">
                  <c:v>1</c:v>
                </c:pt>
                <c:pt idx="1">
                  <c:v>-14</c:v>
                </c:pt>
                <c:pt idx="2">
                  <c:v>-15</c:v>
                </c:pt>
                <c:pt idx="3">
                  <c:v>-16</c:v>
                </c:pt>
                <c:pt idx="4">
                  <c:v>-16</c:v>
                </c:pt>
                <c:pt idx="5">
                  <c:v>0</c:v>
                </c:pt>
                <c:pt idx="6">
                  <c:v>0</c:v>
                </c:pt>
                <c:pt idx="7">
                  <c:v>0</c:v>
                </c:pt>
                <c:pt idx="8">
                  <c:v>2</c:v>
                </c:pt>
                <c:pt idx="9">
                  <c:v>0</c:v>
                </c:pt>
                <c:pt idx="10">
                  <c:v>0</c:v>
                </c:pt>
                <c:pt idx="11">
                  <c:v>0</c:v>
                </c:pt>
                <c:pt idx="12">
                  <c:v>0</c:v>
                </c:pt>
                <c:pt idx="13">
                  <c:v>0</c:v>
                </c:pt>
                <c:pt idx="14">
                  <c:v>-3</c:v>
                </c:pt>
                <c:pt idx="15">
                  <c:v>4</c:v>
                </c:pt>
                <c:pt idx="16">
                  <c:v>17</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Corporates_Net_Percentage!$S$8:$AI$8</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Corporates_Net_Percentage!$S$10:$AI$10</c:f>
              <c:numCache>
                <c:formatCode>0</c:formatCode>
                <c:ptCount val="17"/>
                <c:pt idx="0">
                  <c:v>1</c:v>
                </c:pt>
                <c:pt idx="1">
                  <c:v>-15</c:v>
                </c:pt>
                <c:pt idx="2">
                  <c:v>-16</c:v>
                </c:pt>
                <c:pt idx="3">
                  <c:v>-35</c:v>
                </c:pt>
                <c:pt idx="4">
                  <c:v>-16</c:v>
                </c:pt>
                <c:pt idx="5">
                  <c:v>-21</c:v>
                </c:pt>
                <c:pt idx="6">
                  <c:v>0</c:v>
                </c:pt>
                <c:pt idx="7">
                  <c:v>0</c:v>
                </c:pt>
                <c:pt idx="8">
                  <c:v>2</c:v>
                </c:pt>
                <c:pt idx="9">
                  <c:v>0</c:v>
                </c:pt>
                <c:pt idx="10">
                  <c:v>0</c:v>
                </c:pt>
                <c:pt idx="11">
                  <c:v>0</c:v>
                </c:pt>
                <c:pt idx="12">
                  <c:v>0</c:v>
                </c:pt>
                <c:pt idx="13">
                  <c:v>4</c:v>
                </c:pt>
                <c:pt idx="14">
                  <c:v>4</c:v>
                </c:pt>
                <c:pt idx="15">
                  <c:v>5</c:v>
                </c:pt>
                <c:pt idx="16">
                  <c:v>17</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Corporates_Net_Percentage!$S$8:$AI$8</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Corporates_Net_Percentage!$S$11:$AI$11</c:f>
              <c:numCache>
                <c:formatCode>0</c:formatCode>
                <c:ptCount val="17"/>
                <c:pt idx="0">
                  <c:v>-14</c:v>
                </c:pt>
                <c:pt idx="1">
                  <c:v>-14</c:v>
                </c:pt>
                <c:pt idx="2">
                  <c:v>-15</c:v>
                </c:pt>
                <c:pt idx="3">
                  <c:v>-16</c:v>
                </c:pt>
                <c:pt idx="4">
                  <c:v>-16</c:v>
                </c:pt>
                <c:pt idx="5">
                  <c:v>0</c:v>
                </c:pt>
                <c:pt idx="6">
                  <c:v>0</c:v>
                </c:pt>
                <c:pt idx="7">
                  <c:v>19</c:v>
                </c:pt>
                <c:pt idx="8">
                  <c:v>2</c:v>
                </c:pt>
                <c:pt idx="9">
                  <c:v>3</c:v>
                </c:pt>
                <c:pt idx="10">
                  <c:v>0</c:v>
                </c:pt>
                <c:pt idx="11">
                  <c:v>1</c:v>
                </c:pt>
                <c:pt idx="12">
                  <c:v>0</c:v>
                </c:pt>
                <c:pt idx="13">
                  <c:v>0</c:v>
                </c:pt>
                <c:pt idx="14">
                  <c:v>-3</c:v>
                </c:pt>
                <c:pt idx="15">
                  <c:v>4</c:v>
                </c:pt>
                <c:pt idx="16">
                  <c:v>17</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Corporates_Net_Percentage!$S$8:$AI$8</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Corporates_Net_Percentage!$S$12:$AI$12</c:f>
              <c:numCache>
                <c:formatCode>0</c:formatCode>
                <c:ptCount val="17"/>
                <c:pt idx="0">
                  <c:v>1</c:v>
                </c:pt>
                <c:pt idx="1">
                  <c:v>-14</c:v>
                </c:pt>
                <c:pt idx="2">
                  <c:v>-15</c:v>
                </c:pt>
                <c:pt idx="3">
                  <c:v>-16</c:v>
                </c:pt>
                <c:pt idx="4">
                  <c:v>-16</c:v>
                </c:pt>
                <c:pt idx="5">
                  <c:v>0</c:v>
                </c:pt>
                <c:pt idx="6">
                  <c:v>0</c:v>
                </c:pt>
                <c:pt idx="7">
                  <c:v>0</c:v>
                </c:pt>
                <c:pt idx="8">
                  <c:v>2</c:v>
                </c:pt>
                <c:pt idx="9">
                  <c:v>3</c:v>
                </c:pt>
                <c:pt idx="10">
                  <c:v>0</c:v>
                </c:pt>
                <c:pt idx="11">
                  <c:v>0</c:v>
                </c:pt>
                <c:pt idx="12">
                  <c:v>0</c:v>
                </c:pt>
                <c:pt idx="13">
                  <c:v>0</c:v>
                </c:pt>
                <c:pt idx="14">
                  <c:v>-3</c:v>
                </c:pt>
                <c:pt idx="15">
                  <c:v>4</c:v>
                </c:pt>
                <c:pt idx="16">
                  <c:v>17</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Corporates_Net_Percentage!$S$8:$AI$8</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Corporates_Net_Percentage!$S$13:$AI$13</c:f>
              <c:numCache>
                <c:formatCode>0</c:formatCode>
                <c:ptCount val="17"/>
                <c:pt idx="0">
                  <c:v>-14</c:v>
                </c:pt>
                <c:pt idx="1">
                  <c:v>-14</c:v>
                </c:pt>
                <c:pt idx="2">
                  <c:v>-15</c:v>
                </c:pt>
                <c:pt idx="3">
                  <c:v>-35</c:v>
                </c:pt>
                <c:pt idx="4">
                  <c:v>-16</c:v>
                </c:pt>
                <c:pt idx="5">
                  <c:v>0</c:v>
                </c:pt>
                <c:pt idx="6">
                  <c:v>0</c:v>
                </c:pt>
                <c:pt idx="7">
                  <c:v>19</c:v>
                </c:pt>
                <c:pt idx="8">
                  <c:v>2</c:v>
                </c:pt>
                <c:pt idx="9">
                  <c:v>3</c:v>
                </c:pt>
                <c:pt idx="10">
                  <c:v>0</c:v>
                </c:pt>
                <c:pt idx="11">
                  <c:v>1</c:v>
                </c:pt>
                <c:pt idx="12">
                  <c:v>0</c:v>
                </c:pt>
                <c:pt idx="13">
                  <c:v>0</c:v>
                </c:pt>
                <c:pt idx="14">
                  <c:v>-3</c:v>
                </c:pt>
                <c:pt idx="15">
                  <c:v>4</c:v>
                </c:pt>
                <c:pt idx="16">
                  <c:v>17</c:v>
                </c:pt>
              </c:numCache>
            </c:numRef>
          </c:val>
          <c:smooth val="0"/>
        </c:ser>
        <c:dLbls>
          <c:showLegendKey val="0"/>
          <c:showVal val="0"/>
          <c:showCatName val="0"/>
          <c:showSerName val="0"/>
          <c:showPercent val="0"/>
          <c:showBubbleSize val="0"/>
        </c:dLbls>
        <c:marker val="1"/>
        <c:smooth val="0"/>
        <c:axId val="260918656"/>
        <c:axId val="260929024"/>
      </c:lineChart>
      <c:catAx>
        <c:axId val="2609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0929024"/>
        <c:crosses val="autoZero"/>
        <c:auto val="1"/>
        <c:lblAlgn val="ctr"/>
        <c:lblOffset val="100"/>
        <c:tickLblSkip val="2"/>
        <c:tickMarkSkip val="1"/>
        <c:noMultiLvlLbl val="0"/>
      </c:catAx>
      <c:valAx>
        <c:axId val="26092902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0918656"/>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Corporates_Net_Percentage!$B$344</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Corporates_Net_Percentage!$S$343:$AI$343</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Corporates_Net_Percentage!$S$344:$AI$344</c:f>
              <c:numCache>
                <c:formatCode>0</c:formatCode>
                <c:ptCount val="17"/>
                <c:pt idx="12">
                  <c:v>15</c:v>
                </c:pt>
                <c:pt idx="13">
                  <c:v>15</c:v>
                </c:pt>
                <c:pt idx="14">
                  <c:v>15</c:v>
                </c:pt>
                <c:pt idx="15">
                  <c:v>0</c:v>
                </c:pt>
                <c:pt idx="16">
                  <c:v>56</c:v>
                </c:pt>
              </c:numCache>
            </c:numRef>
          </c:val>
          <c:smooth val="0"/>
        </c:ser>
        <c:ser>
          <c:idx val="1"/>
          <c:order val="1"/>
          <c:tx>
            <c:strRef>
              <c:f>Corporates_Net_Percentage!$B$345</c:f>
              <c:strCache>
                <c:ptCount val="1"/>
                <c:pt idx="0">
                  <c:v>Life-time</c:v>
                </c:pt>
              </c:strCache>
            </c:strRef>
          </c:tx>
          <c:cat>
            <c:strRef>
              <c:f>Corporates_Net_Percentage!$S$343:$AI$343</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Corporates_Net_Percentage!$S$345:$AI$345</c:f>
              <c:numCache>
                <c:formatCode>0</c:formatCode>
                <c:ptCount val="17"/>
                <c:pt idx="12">
                  <c:v>15</c:v>
                </c:pt>
                <c:pt idx="13">
                  <c:v>20</c:v>
                </c:pt>
                <c:pt idx="14">
                  <c:v>15</c:v>
                </c:pt>
                <c:pt idx="15">
                  <c:v>15</c:v>
                </c:pt>
                <c:pt idx="16">
                  <c:v>47</c:v>
                </c:pt>
              </c:numCache>
            </c:numRef>
          </c:val>
          <c:smooth val="0"/>
        </c:ser>
        <c:dLbls>
          <c:showLegendKey val="0"/>
          <c:showVal val="0"/>
          <c:showCatName val="0"/>
          <c:showSerName val="0"/>
          <c:showPercent val="0"/>
          <c:showBubbleSize val="0"/>
        </c:dLbls>
        <c:marker val="1"/>
        <c:smooth val="0"/>
        <c:axId val="260967040"/>
        <c:axId val="260981120"/>
      </c:lineChart>
      <c:catAx>
        <c:axId val="2609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0981120"/>
        <c:crosses val="autoZero"/>
        <c:auto val="1"/>
        <c:lblAlgn val="ctr"/>
        <c:lblOffset val="100"/>
        <c:tickLblSkip val="2"/>
        <c:tickMarkSkip val="2"/>
        <c:noMultiLvlLbl val="0"/>
      </c:catAx>
      <c:valAx>
        <c:axId val="2609811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0967040"/>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Households_Net_Percentage!$S$31:$AG$31</c:f>
              <c:numCache>
                <c:formatCode>0</c:formatCode>
                <c:ptCount val="15"/>
                <c:pt idx="0">
                  <c:v>-24</c:v>
                </c:pt>
                <c:pt idx="1">
                  <c:v>-4</c:v>
                </c:pt>
                <c:pt idx="2">
                  <c:v>-4</c:v>
                </c:pt>
                <c:pt idx="3">
                  <c:v>34</c:v>
                </c:pt>
                <c:pt idx="4">
                  <c:v>18</c:v>
                </c:pt>
                <c:pt idx="5">
                  <c:v>-26</c:v>
                </c:pt>
                <c:pt idx="6">
                  <c:v>22</c:v>
                </c:pt>
                <c:pt idx="7">
                  <c:v>34</c:v>
                </c:pt>
                <c:pt idx="8">
                  <c:v>18</c:v>
                </c:pt>
                <c:pt idx="9">
                  <c:v>9</c:v>
                </c:pt>
                <c:pt idx="10">
                  <c:v>30</c:v>
                </c:pt>
                <c:pt idx="11">
                  <c:v>25</c:v>
                </c:pt>
                <c:pt idx="12">
                  <c:v>-24</c:v>
                </c:pt>
                <c:pt idx="13">
                  <c:v>-22</c:v>
                </c:pt>
                <c:pt idx="14">
                  <c:v>-32</c:v>
                </c:pt>
              </c:numCache>
            </c:numRef>
          </c:cat>
          <c:val>
            <c:numRef>
              <c:f>Households_Net_Percentage!$S$203:$AG$203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Households_Net_Percentage!$S$279:$AF$279</c:f>
              <c:numCache>
                <c:formatCode>0</c:formatCode>
                <c:ptCount val="14"/>
              </c:numCache>
            </c:numRef>
          </c:val>
          <c:smooth val="0"/>
        </c:ser>
        <c:dLbls>
          <c:showLegendKey val="0"/>
          <c:showVal val="0"/>
          <c:showCatName val="0"/>
          <c:showSerName val="0"/>
          <c:showPercent val="0"/>
          <c:showBubbleSize val="0"/>
        </c:dLbls>
        <c:marker val="1"/>
        <c:smooth val="0"/>
        <c:axId val="249983744"/>
        <c:axId val="260992384"/>
      </c:lineChart>
      <c:catAx>
        <c:axId val="249983744"/>
        <c:scaling>
          <c:orientation val="minMax"/>
        </c:scaling>
        <c:delete val="1"/>
        <c:axPos val="b"/>
        <c:numFmt formatCode="0" sourceLinked="1"/>
        <c:majorTickMark val="out"/>
        <c:minorTickMark val="none"/>
        <c:tickLblPos val="nextTo"/>
        <c:crossAx val="260992384"/>
        <c:crosses val="autoZero"/>
        <c:auto val="1"/>
        <c:lblAlgn val="ctr"/>
        <c:lblOffset val="100"/>
        <c:noMultiLvlLbl val="0"/>
      </c:catAx>
      <c:valAx>
        <c:axId val="26099238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49983744"/>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Households_Net_Percentage!$S$31:$AG$31</c:f>
              <c:numCache>
                <c:formatCode>0</c:formatCode>
                <c:ptCount val="15"/>
                <c:pt idx="0">
                  <c:v>-24</c:v>
                </c:pt>
                <c:pt idx="1">
                  <c:v>-4</c:v>
                </c:pt>
                <c:pt idx="2">
                  <c:v>-4</c:v>
                </c:pt>
                <c:pt idx="3">
                  <c:v>34</c:v>
                </c:pt>
                <c:pt idx="4">
                  <c:v>18</c:v>
                </c:pt>
                <c:pt idx="5">
                  <c:v>-26</c:v>
                </c:pt>
                <c:pt idx="6">
                  <c:v>22</c:v>
                </c:pt>
                <c:pt idx="7">
                  <c:v>34</c:v>
                </c:pt>
                <c:pt idx="8">
                  <c:v>18</c:v>
                </c:pt>
                <c:pt idx="9">
                  <c:v>9</c:v>
                </c:pt>
                <c:pt idx="10">
                  <c:v>30</c:v>
                </c:pt>
                <c:pt idx="11">
                  <c:v>25</c:v>
                </c:pt>
                <c:pt idx="12">
                  <c:v>-24</c:v>
                </c:pt>
                <c:pt idx="13">
                  <c:v>-22</c:v>
                </c:pt>
                <c:pt idx="14">
                  <c:v>-32</c:v>
                </c:pt>
              </c:numCache>
            </c:numRef>
          </c:cat>
          <c:val>
            <c:numRef>
              <c:f>Households_Net_Percentage!$S$203:$AG$203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Households_Net_Percentage!$S$279:$AF$279</c:f>
              <c:numCache>
                <c:formatCode>0</c:formatCode>
                <c:ptCount val="14"/>
              </c:numCache>
            </c:numRef>
          </c:val>
          <c:smooth val="0"/>
        </c:ser>
        <c:dLbls>
          <c:showLegendKey val="0"/>
          <c:showVal val="0"/>
          <c:showCatName val="0"/>
          <c:showSerName val="0"/>
          <c:showPercent val="0"/>
          <c:showBubbleSize val="0"/>
        </c:dLbls>
        <c:marker val="1"/>
        <c:smooth val="0"/>
        <c:axId val="254433536"/>
        <c:axId val="254456192"/>
      </c:lineChart>
      <c:catAx>
        <c:axId val="254433536"/>
        <c:scaling>
          <c:orientation val="minMax"/>
        </c:scaling>
        <c:delete val="1"/>
        <c:axPos val="b"/>
        <c:numFmt formatCode="0" sourceLinked="1"/>
        <c:majorTickMark val="out"/>
        <c:minorTickMark val="none"/>
        <c:tickLblPos val="nextTo"/>
        <c:crossAx val="254456192"/>
        <c:crosses val="autoZero"/>
        <c:auto val="1"/>
        <c:lblAlgn val="ctr"/>
        <c:lblOffset val="100"/>
        <c:noMultiLvlLbl val="0"/>
      </c:catAx>
      <c:valAx>
        <c:axId val="25445619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54433536"/>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Households_Net_Percentage!$S$8:$AI$8</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Households_Net_Percentage!$S$9:$AI$9</c:f>
              <c:numCache>
                <c:formatCode>0</c:formatCode>
                <c:ptCount val="17"/>
                <c:pt idx="0">
                  <c:v>-5</c:v>
                </c:pt>
                <c:pt idx="1">
                  <c:v>3</c:v>
                </c:pt>
                <c:pt idx="2">
                  <c:v>-1</c:v>
                </c:pt>
                <c:pt idx="3">
                  <c:v>89</c:v>
                </c:pt>
                <c:pt idx="4">
                  <c:v>87</c:v>
                </c:pt>
                <c:pt idx="5">
                  <c:v>57</c:v>
                </c:pt>
                <c:pt idx="6">
                  <c:v>40</c:v>
                </c:pt>
                <c:pt idx="7">
                  <c:v>42</c:v>
                </c:pt>
                <c:pt idx="8">
                  <c:v>41</c:v>
                </c:pt>
                <c:pt idx="9">
                  <c:v>29</c:v>
                </c:pt>
                <c:pt idx="10">
                  <c:v>40</c:v>
                </c:pt>
                <c:pt idx="11">
                  <c:v>92</c:v>
                </c:pt>
                <c:pt idx="12">
                  <c:v>-6</c:v>
                </c:pt>
                <c:pt idx="13">
                  <c:v>-15</c:v>
                </c:pt>
                <c:pt idx="14">
                  <c:v>18</c:v>
                </c:pt>
                <c:pt idx="15">
                  <c:v>26</c:v>
                </c:pt>
                <c:pt idx="16">
                  <c:v>5</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Households_Net_Percentage!$S$8:$AI$8</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Households_Net_Percentage!$S$10:$AI$10</c:f>
              <c:numCache>
                <c:formatCode>0</c:formatCode>
                <c:ptCount val="17"/>
                <c:pt idx="0">
                  <c:v>-7</c:v>
                </c:pt>
                <c:pt idx="1">
                  <c:v>-7</c:v>
                </c:pt>
                <c:pt idx="2">
                  <c:v>-8</c:v>
                </c:pt>
                <c:pt idx="3">
                  <c:v>18</c:v>
                </c:pt>
                <c:pt idx="4">
                  <c:v>13</c:v>
                </c:pt>
                <c:pt idx="5">
                  <c:v>4</c:v>
                </c:pt>
                <c:pt idx="6">
                  <c:v>-13</c:v>
                </c:pt>
                <c:pt idx="7">
                  <c:v>0</c:v>
                </c:pt>
                <c:pt idx="8">
                  <c:v>23</c:v>
                </c:pt>
                <c:pt idx="9">
                  <c:v>-29</c:v>
                </c:pt>
                <c:pt idx="10">
                  <c:v>2</c:v>
                </c:pt>
                <c:pt idx="11">
                  <c:v>65</c:v>
                </c:pt>
                <c:pt idx="12">
                  <c:v>1</c:v>
                </c:pt>
                <c:pt idx="13">
                  <c:v>-15</c:v>
                </c:pt>
                <c:pt idx="14">
                  <c:v>3</c:v>
                </c:pt>
                <c:pt idx="15">
                  <c:v>17</c:v>
                </c:pt>
                <c:pt idx="16">
                  <c:v>3</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Households_Net_Percentage!$S$8:$AI$8</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Households_Net_Percentage!$S$11:$AI$11</c:f>
              <c:numCache>
                <c:formatCode>0</c:formatCode>
                <c:ptCount val="17"/>
                <c:pt idx="0">
                  <c:v>-39</c:v>
                </c:pt>
                <c:pt idx="1">
                  <c:v>-15</c:v>
                </c:pt>
                <c:pt idx="2">
                  <c:v>-15</c:v>
                </c:pt>
                <c:pt idx="3">
                  <c:v>-1</c:v>
                </c:pt>
                <c:pt idx="4">
                  <c:v>0</c:v>
                </c:pt>
                <c:pt idx="5">
                  <c:v>0</c:v>
                </c:pt>
                <c:pt idx="6">
                  <c:v>-22</c:v>
                </c:pt>
                <c:pt idx="7">
                  <c:v>-3</c:v>
                </c:pt>
                <c:pt idx="8">
                  <c:v>0</c:v>
                </c:pt>
                <c:pt idx="9">
                  <c:v>-6</c:v>
                </c:pt>
                <c:pt idx="10">
                  <c:v>-5</c:v>
                </c:pt>
                <c:pt idx="11">
                  <c:v>24</c:v>
                </c:pt>
                <c:pt idx="12">
                  <c:v>-2</c:v>
                </c:pt>
                <c:pt idx="13">
                  <c:v>0</c:v>
                </c:pt>
                <c:pt idx="14">
                  <c:v>0</c:v>
                </c:pt>
                <c:pt idx="15">
                  <c:v>25</c:v>
                </c:pt>
                <c:pt idx="16">
                  <c:v>3</c:v>
                </c:pt>
              </c:numCache>
            </c:numRef>
          </c:val>
          <c:smooth val="0"/>
        </c:ser>
        <c:dLbls>
          <c:showLegendKey val="0"/>
          <c:showVal val="0"/>
          <c:showCatName val="0"/>
          <c:showSerName val="0"/>
          <c:showPercent val="0"/>
          <c:showBubbleSize val="0"/>
        </c:dLbls>
        <c:marker val="1"/>
        <c:smooth val="0"/>
        <c:axId val="250045568"/>
        <c:axId val="250047488"/>
      </c:lineChart>
      <c:catAx>
        <c:axId val="25004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50047488"/>
        <c:crosses val="autoZero"/>
        <c:auto val="1"/>
        <c:lblAlgn val="ctr"/>
        <c:lblOffset val="100"/>
        <c:tickLblSkip val="2"/>
        <c:tickMarkSkip val="1"/>
        <c:noMultiLvlLbl val="0"/>
      </c:catAx>
      <c:valAx>
        <c:axId val="25004748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250045568"/>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Households_Net_Percentage!$B$153</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Households_Net_Percentage!$S$152:$AI$152</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Households_Net_Percentage!$S$153:$AI$153</c:f>
              <c:numCache>
                <c:formatCode>0</c:formatCode>
                <c:ptCount val="17"/>
                <c:pt idx="0">
                  <c:v>61</c:v>
                </c:pt>
                <c:pt idx="1">
                  <c:v>67</c:v>
                </c:pt>
                <c:pt idx="2">
                  <c:v>20</c:v>
                </c:pt>
                <c:pt idx="3">
                  <c:v>90</c:v>
                </c:pt>
                <c:pt idx="4">
                  <c:v>3</c:v>
                </c:pt>
                <c:pt idx="5">
                  <c:v>1</c:v>
                </c:pt>
                <c:pt idx="6">
                  <c:v>-32</c:v>
                </c:pt>
                <c:pt idx="7">
                  <c:v>39</c:v>
                </c:pt>
                <c:pt idx="8">
                  <c:v>-25</c:v>
                </c:pt>
                <c:pt idx="9">
                  <c:v>-2</c:v>
                </c:pt>
                <c:pt idx="10">
                  <c:v>45</c:v>
                </c:pt>
                <c:pt idx="11">
                  <c:v>-28</c:v>
                </c:pt>
                <c:pt idx="12">
                  <c:v>-72</c:v>
                </c:pt>
                <c:pt idx="13">
                  <c:v>29</c:v>
                </c:pt>
                <c:pt idx="14">
                  <c:v>18</c:v>
                </c:pt>
                <c:pt idx="15">
                  <c:v>31</c:v>
                </c:pt>
                <c:pt idx="16">
                  <c:v>20</c:v>
                </c:pt>
              </c:numCache>
            </c:numRef>
          </c:val>
          <c:smooth val="0"/>
        </c:ser>
        <c:ser>
          <c:idx val="1"/>
          <c:order val="1"/>
          <c:tx>
            <c:strRef>
              <c:f>Households_Net_Percentage!$B$154</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Households_Net_Percentage!$S$152:$AI$152</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Households_Net_Percentage!$S$154:$AI$154</c:f>
              <c:numCache>
                <c:formatCode>0</c:formatCode>
                <c:ptCount val="17"/>
                <c:pt idx="0">
                  <c:v>54</c:v>
                </c:pt>
                <c:pt idx="1">
                  <c:v>49</c:v>
                </c:pt>
                <c:pt idx="2">
                  <c:v>42</c:v>
                </c:pt>
                <c:pt idx="3">
                  <c:v>14</c:v>
                </c:pt>
                <c:pt idx="4">
                  <c:v>13</c:v>
                </c:pt>
                <c:pt idx="5">
                  <c:v>29</c:v>
                </c:pt>
                <c:pt idx="6">
                  <c:v>0</c:v>
                </c:pt>
                <c:pt idx="7">
                  <c:v>22</c:v>
                </c:pt>
                <c:pt idx="8">
                  <c:v>5</c:v>
                </c:pt>
                <c:pt idx="9">
                  <c:v>34</c:v>
                </c:pt>
                <c:pt idx="10">
                  <c:v>0</c:v>
                </c:pt>
                <c:pt idx="11">
                  <c:v>-10</c:v>
                </c:pt>
                <c:pt idx="12">
                  <c:v>-17</c:v>
                </c:pt>
                <c:pt idx="13">
                  <c:v>4</c:v>
                </c:pt>
                <c:pt idx="14">
                  <c:v>2</c:v>
                </c:pt>
                <c:pt idx="15">
                  <c:v>-25</c:v>
                </c:pt>
                <c:pt idx="16">
                  <c:v>10</c:v>
                </c:pt>
              </c:numCache>
            </c:numRef>
          </c:val>
          <c:smooth val="0"/>
        </c:ser>
        <c:ser>
          <c:idx val="2"/>
          <c:order val="2"/>
          <c:tx>
            <c:strRef>
              <c:f>Households_Net_Percentage!$B$155</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Households_Net_Percentage!$S$152:$AI$152</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Households_Net_Percentage!$S$155:$AI$155</c:f>
              <c:numCache>
                <c:formatCode>0</c:formatCode>
                <c:ptCount val="17"/>
                <c:pt idx="0">
                  <c:v>9</c:v>
                </c:pt>
                <c:pt idx="1">
                  <c:v>21</c:v>
                </c:pt>
                <c:pt idx="2">
                  <c:v>40</c:v>
                </c:pt>
                <c:pt idx="3">
                  <c:v>24</c:v>
                </c:pt>
                <c:pt idx="4">
                  <c:v>34</c:v>
                </c:pt>
                <c:pt idx="5">
                  <c:v>26</c:v>
                </c:pt>
                <c:pt idx="6">
                  <c:v>-5</c:v>
                </c:pt>
                <c:pt idx="7">
                  <c:v>-3</c:v>
                </c:pt>
                <c:pt idx="8">
                  <c:v>-6</c:v>
                </c:pt>
                <c:pt idx="9">
                  <c:v>-25</c:v>
                </c:pt>
                <c:pt idx="10">
                  <c:v>0</c:v>
                </c:pt>
                <c:pt idx="11">
                  <c:v>19</c:v>
                </c:pt>
                <c:pt idx="12">
                  <c:v>3</c:v>
                </c:pt>
                <c:pt idx="13">
                  <c:v>32</c:v>
                </c:pt>
                <c:pt idx="14">
                  <c:v>6</c:v>
                </c:pt>
                <c:pt idx="15">
                  <c:v>-19</c:v>
                </c:pt>
                <c:pt idx="16">
                  <c:v>-44</c:v>
                </c:pt>
              </c:numCache>
            </c:numRef>
          </c:val>
          <c:smooth val="0"/>
        </c:ser>
        <c:dLbls>
          <c:showLegendKey val="0"/>
          <c:showVal val="0"/>
          <c:showCatName val="0"/>
          <c:showSerName val="0"/>
          <c:showPercent val="0"/>
          <c:showBubbleSize val="0"/>
        </c:dLbls>
        <c:marker val="1"/>
        <c:smooth val="0"/>
        <c:axId val="247984512"/>
        <c:axId val="247986432"/>
      </c:lineChart>
      <c:catAx>
        <c:axId val="24798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7986432"/>
        <c:crosses val="autoZero"/>
        <c:auto val="1"/>
        <c:lblAlgn val="ctr"/>
        <c:lblOffset val="100"/>
        <c:tickLblSkip val="2"/>
        <c:tickMarkSkip val="2"/>
        <c:noMultiLvlLbl val="0"/>
      </c:catAx>
      <c:valAx>
        <c:axId val="24798643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7984512"/>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Households_Net_Percentage!$B$247</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Households_Net_Percentage!$S$246:$AI$246</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Households_Net_Percentage!$S$247:$AI$247</c:f>
              <c:numCache>
                <c:formatCode>0</c:formatCode>
                <c:ptCount val="17"/>
                <c:pt idx="0">
                  <c:v>35</c:v>
                </c:pt>
                <c:pt idx="1">
                  <c:v>22</c:v>
                </c:pt>
                <c:pt idx="2">
                  <c:v>94</c:v>
                </c:pt>
                <c:pt idx="3">
                  <c:v>78</c:v>
                </c:pt>
                <c:pt idx="4">
                  <c:v>67</c:v>
                </c:pt>
                <c:pt idx="5">
                  <c:v>50</c:v>
                </c:pt>
                <c:pt idx="6">
                  <c:v>49</c:v>
                </c:pt>
                <c:pt idx="7">
                  <c:v>49</c:v>
                </c:pt>
                <c:pt idx="8">
                  <c:v>41</c:v>
                </c:pt>
                <c:pt idx="9">
                  <c:v>48</c:v>
                </c:pt>
                <c:pt idx="10">
                  <c:v>98</c:v>
                </c:pt>
                <c:pt idx="11">
                  <c:v>3</c:v>
                </c:pt>
                <c:pt idx="12">
                  <c:v>11</c:v>
                </c:pt>
                <c:pt idx="13">
                  <c:v>-3</c:v>
                </c:pt>
                <c:pt idx="14">
                  <c:v>15</c:v>
                </c:pt>
                <c:pt idx="15">
                  <c:v>8</c:v>
                </c:pt>
                <c:pt idx="16">
                  <c:v>46</c:v>
                </c:pt>
              </c:numCache>
            </c:numRef>
          </c:val>
          <c:smooth val="0"/>
        </c:ser>
        <c:ser>
          <c:idx val="1"/>
          <c:order val="1"/>
          <c:tx>
            <c:strRef>
              <c:f>Households_Net_Percentage!$B$248</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Households_Net_Percentage!$S$246:$AI$246</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Households_Net_Percentage!$S$248:$AI$248</c:f>
              <c:numCache>
                <c:formatCode>0</c:formatCode>
                <c:ptCount val="17"/>
                <c:pt idx="0">
                  <c:v>-8</c:v>
                </c:pt>
                <c:pt idx="1">
                  <c:v>-7</c:v>
                </c:pt>
                <c:pt idx="2">
                  <c:v>13</c:v>
                </c:pt>
                <c:pt idx="3">
                  <c:v>11</c:v>
                </c:pt>
                <c:pt idx="4">
                  <c:v>2</c:v>
                </c:pt>
                <c:pt idx="5">
                  <c:v>-15</c:v>
                </c:pt>
                <c:pt idx="6">
                  <c:v>0</c:v>
                </c:pt>
                <c:pt idx="7">
                  <c:v>25</c:v>
                </c:pt>
                <c:pt idx="8">
                  <c:v>23</c:v>
                </c:pt>
                <c:pt idx="9">
                  <c:v>5</c:v>
                </c:pt>
                <c:pt idx="10">
                  <c:v>57</c:v>
                </c:pt>
                <c:pt idx="11">
                  <c:v>15</c:v>
                </c:pt>
                <c:pt idx="12">
                  <c:v>0</c:v>
                </c:pt>
                <c:pt idx="13">
                  <c:v>0</c:v>
                </c:pt>
                <c:pt idx="14">
                  <c:v>24</c:v>
                </c:pt>
                <c:pt idx="15">
                  <c:v>0</c:v>
                </c:pt>
                <c:pt idx="16">
                  <c:v>-5</c:v>
                </c:pt>
              </c:numCache>
            </c:numRef>
          </c:val>
          <c:smooth val="0"/>
        </c:ser>
        <c:ser>
          <c:idx val="2"/>
          <c:order val="2"/>
          <c:tx>
            <c:strRef>
              <c:f>Households_Net_Percentage!$B$249</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Households_Net_Percentage!$S$246:$AI$246</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Households_Net_Percentage!$S$249:$AI$249</c:f>
              <c:numCache>
                <c:formatCode>0</c:formatCode>
                <c:ptCount val="17"/>
                <c:pt idx="0">
                  <c:v>-16</c:v>
                </c:pt>
                <c:pt idx="1">
                  <c:v>-38</c:v>
                </c:pt>
                <c:pt idx="2">
                  <c:v>-15</c:v>
                </c:pt>
                <c:pt idx="3">
                  <c:v>-1</c:v>
                </c:pt>
                <c:pt idx="4">
                  <c:v>0</c:v>
                </c:pt>
                <c:pt idx="5">
                  <c:v>-22</c:v>
                </c:pt>
                <c:pt idx="6">
                  <c:v>-3</c:v>
                </c:pt>
                <c:pt idx="7">
                  <c:v>0</c:v>
                </c:pt>
                <c:pt idx="8">
                  <c:v>0</c:v>
                </c:pt>
                <c:pt idx="9">
                  <c:v>0</c:v>
                </c:pt>
                <c:pt idx="10">
                  <c:v>0</c:v>
                </c:pt>
                <c:pt idx="11">
                  <c:v>24</c:v>
                </c:pt>
                <c:pt idx="12">
                  <c:v>0</c:v>
                </c:pt>
                <c:pt idx="13">
                  <c:v>0</c:v>
                </c:pt>
                <c:pt idx="14">
                  <c:v>22</c:v>
                </c:pt>
                <c:pt idx="15">
                  <c:v>0</c:v>
                </c:pt>
                <c:pt idx="16">
                  <c:v>-2</c:v>
                </c:pt>
              </c:numCache>
            </c:numRef>
          </c:val>
          <c:smooth val="0"/>
        </c:ser>
        <c:dLbls>
          <c:showLegendKey val="0"/>
          <c:showVal val="0"/>
          <c:showCatName val="0"/>
          <c:showSerName val="0"/>
          <c:showPercent val="0"/>
          <c:showBubbleSize val="0"/>
        </c:dLbls>
        <c:marker val="1"/>
        <c:smooth val="0"/>
        <c:axId val="250092160"/>
        <c:axId val="250102528"/>
      </c:lineChart>
      <c:catAx>
        <c:axId val="2500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0102528"/>
        <c:crosses val="autoZero"/>
        <c:auto val="1"/>
        <c:lblAlgn val="ctr"/>
        <c:lblOffset val="100"/>
        <c:tickLblSkip val="2"/>
        <c:tickMarkSkip val="1"/>
        <c:noMultiLvlLbl val="0"/>
      </c:catAx>
      <c:valAx>
        <c:axId val="25010252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0092160"/>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Households_Net_Percentage!$B$271</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Households_Net_Percentage!$S$270:$AI$270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Households_Net_Percentage!$S$271:$AI$271</c:f>
              <c:numCache>
                <c:formatCode>0</c:formatCode>
                <c:ptCount val="17"/>
                <c:pt idx="0">
                  <c:v>24</c:v>
                </c:pt>
                <c:pt idx="1">
                  <c:v>52</c:v>
                </c:pt>
                <c:pt idx="2">
                  <c:v>65</c:v>
                </c:pt>
                <c:pt idx="3">
                  <c:v>-46</c:v>
                </c:pt>
                <c:pt idx="4">
                  <c:v>-29</c:v>
                </c:pt>
                <c:pt idx="5">
                  <c:v>-14</c:v>
                </c:pt>
                <c:pt idx="6">
                  <c:v>17</c:v>
                </c:pt>
                <c:pt idx="7">
                  <c:v>3</c:v>
                </c:pt>
                <c:pt idx="8">
                  <c:v>1</c:v>
                </c:pt>
                <c:pt idx="9">
                  <c:v>-64</c:v>
                </c:pt>
                <c:pt idx="10">
                  <c:v>-86</c:v>
                </c:pt>
                <c:pt idx="11">
                  <c:v>-57</c:v>
                </c:pt>
                <c:pt idx="12">
                  <c:v>-33</c:v>
                </c:pt>
                <c:pt idx="13">
                  <c:v>15</c:v>
                </c:pt>
                <c:pt idx="14">
                  <c:v>12</c:v>
                </c:pt>
                <c:pt idx="15">
                  <c:v>26</c:v>
                </c:pt>
                <c:pt idx="16">
                  <c:v>-52</c:v>
                </c:pt>
              </c:numCache>
            </c:numRef>
          </c:val>
          <c:smooth val="0"/>
        </c:ser>
        <c:ser>
          <c:idx val="1"/>
          <c:order val="1"/>
          <c:tx>
            <c:strRef>
              <c:f>Households_Net_Percentage!$B$272</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Households_Net_Percentage!$S$270:$AI$270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Households_Net_Percentage!$S$272:$AI$272</c:f>
              <c:numCache>
                <c:formatCode>0</c:formatCode>
                <c:ptCount val="17"/>
                <c:pt idx="0">
                  <c:v>62</c:v>
                </c:pt>
                <c:pt idx="1">
                  <c:v>27</c:v>
                </c:pt>
                <c:pt idx="2">
                  <c:v>18</c:v>
                </c:pt>
                <c:pt idx="3">
                  <c:v>6</c:v>
                </c:pt>
                <c:pt idx="4">
                  <c:v>39</c:v>
                </c:pt>
                <c:pt idx="5">
                  <c:v>22</c:v>
                </c:pt>
                <c:pt idx="6">
                  <c:v>31</c:v>
                </c:pt>
                <c:pt idx="7">
                  <c:v>0</c:v>
                </c:pt>
                <c:pt idx="8">
                  <c:v>5</c:v>
                </c:pt>
                <c:pt idx="9">
                  <c:v>0</c:v>
                </c:pt>
                <c:pt idx="10">
                  <c:v>0</c:v>
                </c:pt>
                <c:pt idx="11">
                  <c:v>-8</c:v>
                </c:pt>
                <c:pt idx="12">
                  <c:v>0</c:v>
                </c:pt>
                <c:pt idx="13">
                  <c:v>0</c:v>
                </c:pt>
                <c:pt idx="14">
                  <c:v>2</c:v>
                </c:pt>
                <c:pt idx="15">
                  <c:v>0</c:v>
                </c:pt>
                <c:pt idx="16">
                  <c:v>-40</c:v>
                </c:pt>
              </c:numCache>
            </c:numRef>
          </c:val>
          <c:smooth val="0"/>
        </c:ser>
        <c:ser>
          <c:idx val="2"/>
          <c:order val="2"/>
          <c:tx>
            <c:strRef>
              <c:f>Households_Net_Percentage!$B$273</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Households_Net_Percentage!$S$270:$AI$270</c:f>
              <c:strCache>
                <c:ptCount val="17"/>
                <c:pt idx="0">
                  <c:v>1Q2016</c:v>
                </c:pt>
                <c:pt idx="1">
                  <c:v>2Q2016</c:v>
                </c:pt>
                <c:pt idx="2">
                  <c:v>3Q2016</c:v>
                </c:pt>
                <c:pt idx="3">
                  <c:v>4Q2016</c:v>
                </c:pt>
                <c:pt idx="4">
                  <c:v>1Q2017</c:v>
                </c:pt>
                <c:pt idx="5">
                  <c:v>2Q2017</c:v>
                </c:pt>
                <c:pt idx="6">
                  <c:v>3Q2017</c:v>
                </c:pt>
                <c:pt idx="7">
                  <c:v>4Q2017</c:v>
                </c:pt>
                <c:pt idx="8">
                  <c:v>1Q2018</c:v>
                </c:pt>
                <c:pt idx="9">
                  <c:v>2Q2018</c:v>
                </c:pt>
                <c:pt idx="10">
                  <c:v>3Q2018</c:v>
                </c:pt>
                <c:pt idx="11">
                  <c:v>4Q2018</c:v>
                </c:pt>
                <c:pt idx="12">
                  <c:v>1Q2019</c:v>
                </c:pt>
                <c:pt idx="13">
                  <c:v>2Q2019</c:v>
                </c:pt>
                <c:pt idx="14">
                  <c:v>3Q2019</c:v>
                </c:pt>
                <c:pt idx="15">
                  <c:v>4Q2019</c:v>
                </c:pt>
                <c:pt idx="16">
                  <c:v>1Q2020</c:v>
                </c:pt>
              </c:strCache>
            </c:strRef>
          </c:cat>
          <c:val>
            <c:numRef>
              <c:f>Households_Net_Percentage!$S$273:$AI$273</c:f>
              <c:numCache>
                <c:formatCode>0</c:formatCode>
                <c:ptCount val="17"/>
                <c:pt idx="0">
                  <c:v>30</c:v>
                </c:pt>
                <c:pt idx="1">
                  <c:v>6</c:v>
                </c:pt>
                <c:pt idx="2">
                  <c:v>23</c:v>
                </c:pt>
                <c:pt idx="3">
                  <c:v>-5</c:v>
                </c:pt>
                <c:pt idx="4">
                  <c:v>25</c:v>
                </c:pt>
                <c:pt idx="5">
                  <c:v>0</c:v>
                </c:pt>
                <c:pt idx="6">
                  <c:v>31</c:v>
                </c:pt>
                <c:pt idx="7">
                  <c:v>0</c:v>
                </c:pt>
                <c:pt idx="8">
                  <c:v>6</c:v>
                </c:pt>
                <c:pt idx="9">
                  <c:v>0</c:v>
                </c:pt>
                <c:pt idx="10">
                  <c:v>0</c:v>
                </c:pt>
                <c:pt idx="11">
                  <c:v>0</c:v>
                </c:pt>
                <c:pt idx="12">
                  <c:v>31</c:v>
                </c:pt>
                <c:pt idx="13">
                  <c:v>0</c:v>
                </c:pt>
                <c:pt idx="14">
                  <c:v>0</c:v>
                </c:pt>
                <c:pt idx="15">
                  <c:v>0</c:v>
                </c:pt>
                <c:pt idx="16">
                  <c:v>-47</c:v>
                </c:pt>
              </c:numCache>
            </c:numRef>
          </c:val>
          <c:smooth val="0"/>
        </c:ser>
        <c:dLbls>
          <c:showLegendKey val="0"/>
          <c:showVal val="0"/>
          <c:showCatName val="0"/>
          <c:showSerName val="0"/>
          <c:showPercent val="0"/>
          <c:showBubbleSize val="0"/>
        </c:dLbls>
        <c:marker val="1"/>
        <c:smooth val="0"/>
        <c:axId val="250136064"/>
        <c:axId val="250137984"/>
      </c:lineChart>
      <c:catAx>
        <c:axId val="25013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0137984"/>
        <c:crosses val="autoZero"/>
        <c:auto val="1"/>
        <c:lblAlgn val="ctr"/>
        <c:lblOffset val="100"/>
        <c:tickLblSkip val="2"/>
        <c:tickMarkSkip val="1"/>
        <c:noMultiLvlLbl val="0"/>
      </c:catAx>
      <c:valAx>
        <c:axId val="2501379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0136064"/>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94" Type="http://schemas.openxmlformats.org/officeDocument/2006/relationships/chart" Target="../charts/chart93.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10.xml"/><Relationship Id="rId26" Type="http://schemas.openxmlformats.org/officeDocument/2006/relationships/chart" Target="../charts/chart118.xml"/><Relationship Id="rId39" Type="http://schemas.openxmlformats.org/officeDocument/2006/relationships/chart" Target="../charts/chart131.xml"/><Relationship Id="rId21" Type="http://schemas.openxmlformats.org/officeDocument/2006/relationships/chart" Target="../charts/chart113.xml"/><Relationship Id="rId34" Type="http://schemas.openxmlformats.org/officeDocument/2006/relationships/chart" Target="../charts/chart126.xml"/><Relationship Id="rId42" Type="http://schemas.openxmlformats.org/officeDocument/2006/relationships/chart" Target="../charts/chart134.xml"/><Relationship Id="rId47" Type="http://schemas.openxmlformats.org/officeDocument/2006/relationships/chart" Target="../charts/chart139.xml"/><Relationship Id="rId50" Type="http://schemas.openxmlformats.org/officeDocument/2006/relationships/chart" Target="../charts/chart142.xml"/><Relationship Id="rId55" Type="http://schemas.openxmlformats.org/officeDocument/2006/relationships/chart" Target="../charts/chart147.xml"/><Relationship Id="rId7" Type="http://schemas.openxmlformats.org/officeDocument/2006/relationships/chart" Target="../charts/chart100.xml"/><Relationship Id="rId12" Type="http://schemas.openxmlformats.org/officeDocument/2006/relationships/chart" Target="../charts/chart105.xml"/><Relationship Id="rId17" Type="http://schemas.openxmlformats.org/officeDocument/2006/relationships/chart" Target="../charts/chart109.xml"/><Relationship Id="rId25" Type="http://schemas.openxmlformats.org/officeDocument/2006/relationships/chart" Target="../charts/chart117.xml"/><Relationship Id="rId33" Type="http://schemas.openxmlformats.org/officeDocument/2006/relationships/chart" Target="../charts/chart125.xml"/><Relationship Id="rId38" Type="http://schemas.openxmlformats.org/officeDocument/2006/relationships/chart" Target="../charts/chart130.xml"/><Relationship Id="rId46" Type="http://schemas.openxmlformats.org/officeDocument/2006/relationships/chart" Target="../charts/chart138.xml"/><Relationship Id="rId59" Type="http://schemas.openxmlformats.org/officeDocument/2006/relationships/chart" Target="../charts/chart151.xml"/><Relationship Id="rId2" Type="http://schemas.openxmlformats.org/officeDocument/2006/relationships/chart" Target="../charts/chart95.xml"/><Relationship Id="rId16" Type="http://schemas.openxmlformats.org/officeDocument/2006/relationships/chart" Target="../charts/chart108.xml"/><Relationship Id="rId20" Type="http://schemas.openxmlformats.org/officeDocument/2006/relationships/chart" Target="../charts/chart112.xml"/><Relationship Id="rId29" Type="http://schemas.openxmlformats.org/officeDocument/2006/relationships/chart" Target="../charts/chart121.xml"/><Relationship Id="rId41" Type="http://schemas.openxmlformats.org/officeDocument/2006/relationships/chart" Target="../charts/chart133.xml"/><Relationship Id="rId54" Type="http://schemas.openxmlformats.org/officeDocument/2006/relationships/chart" Target="../charts/chart146.xml"/><Relationship Id="rId1" Type="http://schemas.openxmlformats.org/officeDocument/2006/relationships/chart" Target="../charts/chart94.xml"/><Relationship Id="rId6" Type="http://schemas.openxmlformats.org/officeDocument/2006/relationships/chart" Target="../charts/chart99.xml"/><Relationship Id="rId11" Type="http://schemas.openxmlformats.org/officeDocument/2006/relationships/chart" Target="../charts/chart104.xml"/><Relationship Id="rId24" Type="http://schemas.openxmlformats.org/officeDocument/2006/relationships/chart" Target="../charts/chart116.xml"/><Relationship Id="rId32" Type="http://schemas.openxmlformats.org/officeDocument/2006/relationships/chart" Target="../charts/chart124.xml"/><Relationship Id="rId37" Type="http://schemas.openxmlformats.org/officeDocument/2006/relationships/chart" Target="../charts/chart129.xml"/><Relationship Id="rId40" Type="http://schemas.openxmlformats.org/officeDocument/2006/relationships/chart" Target="../charts/chart132.xml"/><Relationship Id="rId45" Type="http://schemas.openxmlformats.org/officeDocument/2006/relationships/chart" Target="../charts/chart137.xml"/><Relationship Id="rId53" Type="http://schemas.openxmlformats.org/officeDocument/2006/relationships/chart" Target="../charts/chart145.xml"/><Relationship Id="rId58" Type="http://schemas.openxmlformats.org/officeDocument/2006/relationships/chart" Target="../charts/chart150.xml"/><Relationship Id="rId5" Type="http://schemas.openxmlformats.org/officeDocument/2006/relationships/chart" Target="../charts/chart98.xml"/><Relationship Id="rId15" Type="http://schemas.openxmlformats.org/officeDocument/2006/relationships/chart" Target="../charts/chart107.xml"/><Relationship Id="rId23" Type="http://schemas.openxmlformats.org/officeDocument/2006/relationships/chart" Target="../charts/chart115.xml"/><Relationship Id="rId28" Type="http://schemas.openxmlformats.org/officeDocument/2006/relationships/chart" Target="../charts/chart120.xml"/><Relationship Id="rId36" Type="http://schemas.openxmlformats.org/officeDocument/2006/relationships/chart" Target="../charts/chart128.xml"/><Relationship Id="rId49" Type="http://schemas.openxmlformats.org/officeDocument/2006/relationships/chart" Target="../charts/chart141.xml"/><Relationship Id="rId57" Type="http://schemas.openxmlformats.org/officeDocument/2006/relationships/chart" Target="../charts/chart149.xml"/><Relationship Id="rId10" Type="http://schemas.openxmlformats.org/officeDocument/2006/relationships/chart" Target="../charts/chart103.xml"/><Relationship Id="rId19" Type="http://schemas.openxmlformats.org/officeDocument/2006/relationships/chart" Target="../charts/chart111.xml"/><Relationship Id="rId31" Type="http://schemas.openxmlformats.org/officeDocument/2006/relationships/chart" Target="../charts/chart123.xml"/><Relationship Id="rId44" Type="http://schemas.openxmlformats.org/officeDocument/2006/relationships/chart" Target="../charts/chart136.xml"/><Relationship Id="rId52" Type="http://schemas.openxmlformats.org/officeDocument/2006/relationships/chart" Target="../charts/chart144.xml"/><Relationship Id="rId60" Type="http://schemas.openxmlformats.org/officeDocument/2006/relationships/chart" Target="../charts/chart152.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6.xml"/><Relationship Id="rId22" Type="http://schemas.openxmlformats.org/officeDocument/2006/relationships/chart" Target="../charts/chart114.xml"/><Relationship Id="rId27" Type="http://schemas.openxmlformats.org/officeDocument/2006/relationships/chart" Target="../charts/chart119.xml"/><Relationship Id="rId30" Type="http://schemas.openxmlformats.org/officeDocument/2006/relationships/chart" Target="../charts/chart122.xml"/><Relationship Id="rId35" Type="http://schemas.openxmlformats.org/officeDocument/2006/relationships/chart" Target="../charts/chart127.xml"/><Relationship Id="rId43" Type="http://schemas.openxmlformats.org/officeDocument/2006/relationships/chart" Target="../charts/chart135.xml"/><Relationship Id="rId48" Type="http://schemas.openxmlformats.org/officeDocument/2006/relationships/chart" Target="../charts/chart140.xml"/><Relationship Id="rId56" Type="http://schemas.openxmlformats.org/officeDocument/2006/relationships/chart" Target="../charts/chart148.xml"/><Relationship Id="rId8" Type="http://schemas.openxmlformats.org/officeDocument/2006/relationships/chart" Target="../charts/chart101.xml"/><Relationship Id="rId51" Type="http://schemas.openxmlformats.org/officeDocument/2006/relationships/chart" Target="../charts/chart143.xml"/><Relationship Id="rId3" Type="http://schemas.openxmlformats.org/officeDocument/2006/relationships/chart" Target="../charts/chart96.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27.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 </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46</xdr:col>
      <xdr:colOff>264583</xdr:colOff>
      <xdr:row>262</xdr:row>
      <xdr:rowOff>148167</xdr:rowOff>
    </xdr:from>
    <xdr:to>
      <xdr:col>52</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243417</xdr:colOff>
      <xdr:row>288</xdr:row>
      <xdr:rowOff>179916</xdr:rowOff>
    </xdr:from>
    <xdr:to>
      <xdr:col>52</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41</xdr:col>
      <xdr:colOff>19050</xdr:colOff>
      <xdr:row>1</xdr:row>
      <xdr:rowOff>9525</xdr:rowOff>
    </xdr:from>
    <xdr:to>
      <xdr:col>48</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42334</xdr:colOff>
      <xdr:row>32</xdr:row>
      <xdr:rowOff>21166</xdr:rowOff>
    </xdr:from>
    <xdr:to>
      <xdr:col>51</xdr:col>
      <xdr:colOff>92680</xdr:colOff>
      <xdr:row>53</xdr:row>
      <xdr:rowOff>112334</xdr:rowOff>
    </xdr:to>
    <xdr:grpSp>
      <xdr:nvGrpSpPr>
        <xdr:cNvPr id="99" name="Skupina 98"/>
        <xdr:cNvGrpSpPr/>
      </xdr:nvGrpSpPr>
      <xdr:grpSpPr>
        <a:xfrm>
          <a:off x="18863734" y="8834966"/>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35</xdr:col>
      <xdr:colOff>616323</xdr:colOff>
      <xdr:row>60</xdr:row>
      <xdr:rowOff>145676</xdr:rowOff>
    </xdr:from>
    <xdr:to>
      <xdr:col>51</xdr:col>
      <xdr:colOff>27934</xdr:colOff>
      <xdr:row>81</xdr:row>
      <xdr:rowOff>46344</xdr:rowOff>
    </xdr:to>
    <xdr:grpSp>
      <xdr:nvGrpSpPr>
        <xdr:cNvPr id="111" name="Skupina 110"/>
        <xdr:cNvGrpSpPr/>
      </xdr:nvGrpSpPr>
      <xdr:grpSpPr>
        <a:xfrm>
          <a:off x="18802723" y="14509376"/>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36</xdr:col>
      <xdr:colOff>0</xdr:colOff>
      <xdr:row>87</xdr:row>
      <xdr:rowOff>313765</xdr:rowOff>
    </xdr:from>
    <xdr:to>
      <xdr:col>51</xdr:col>
      <xdr:colOff>50346</xdr:colOff>
      <xdr:row>109</xdr:row>
      <xdr:rowOff>14408</xdr:rowOff>
    </xdr:to>
    <xdr:grpSp>
      <xdr:nvGrpSpPr>
        <xdr:cNvPr id="123" name="Skupina 122"/>
        <xdr:cNvGrpSpPr/>
      </xdr:nvGrpSpPr>
      <xdr:grpSpPr>
        <a:xfrm>
          <a:off x="18821400" y="19820965"/>
          <a:ext cx="9575346" cy="4094843"/>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44</xdr:col>
      <xdr:colOff>598714</xdr:colOff>
      <xdr:row>118</xdr:row>
      <xdr:rowOff>13608</xdr:rowOff>
    </xdr:from>
    <xdr:to>
      <xdr:col>57</xdr:col>
      <xdr:colOff>20411</xdr:colOff>
      <xdr:row>139</xdr:row>
      <xdr:rowOff>95251</xdr:rowOff>
    </xdr:to>
    <xdr:grpSp>
      <xdr:nvGrpSpPr>
        <xdr:cNvPr id="135" name="Skupina 134"/>
        <xdr:cNvGrpSpPr/>
      </xdr:nvGrpSpPr>
      <xdr:grpSpPr>
        <a:xfrm>
          <a:off x="24500114" y="26010508"/>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45</xdr:col>
      <xdr:colOff>0</xdr:colOff>
      <xdr:row>145</xdr:row>
      <xdr:rowOff>0</xdr:rowOff>
    </xdr:from>
    <xdr:to>
      <xdr:col>57</xdr:col>
      <xdr:colOff>70758</xdr:colOff>
      <xdr:row>166</xdr:row>
      <xdr:rowOff>62593</xdr:rowOff>
    </xdr:to>
    <xdr:grpSp>
      <xdr:nvGrpSpPr>
        <xdr:cNvPr id="145" name="Skupina 144"/>
        <xdr:cNvGrpSpPr/>
      </xdr:nvGrpSpPr>
      <xdr:grpSpPr>
        <a:xfrm>
          <a:off x="24536400" y="31140400"/>
          <a:ext cx="7690758" cy="4088493"/>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44</xdr:col>
      <xdr:colOff>612321</xdr:colOff>
      <xdr:row>171</xdr:row>
      <xdr:rowOff>163286</xdr:rowOff>
    </xdr:from>
    <xdr:to>
      <xdr:col>57</xdr:col>
      <xdr:colOff>167928</xdr:colOff>
      <xdr:row>193</xdr:row>
      <xdr:rowOff>68036</xdr:rowOff>
    </xdr:to>
    <xdr:grpSp>
      <xdr:nvGrpSpPr>
        <xdr:cNvPr id="155" name="Skupina 154"/>
        <xdr:cNvGrpSpPr/>
      </xdr:nvGrpSpPr>
      <xdr:grpSpPr>
        <a:xfrm>
          <a:off x="24513721" y="36282086"/>
          <a:ext cx="7810607" cy="4083050"/>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35</xdr:col>
      <xdr:colOff>625928</xdr:colOff>
      <xdr:row>117</xdr:row>
      <xdr:rowOff>176893</xdr:rowOff>
    </xdr:from>
    <xdr:to>
      <xdr:col>42</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36</xdr:col>
      <xdr:colOff>0</xdr:colOff>
      <xdr:row>144</xdr:row>
      <xdr:rowOff>176893</xdr:rowOff>
    </xdr:from>
    <xdr:to>
      <xdr:col>42</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36</xdr:col>
      <xdr:colOff>27215</xdr:colOff>
      <xdr:row>172</xdr:row>
      <xdr:rowOff>54428</xdr:rowOff>
    </xdr:from>
    <xdr:to>
      <xdr:col>43</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36</xdr:col>
      <xdr:colOff>27214</xdr:colOff>
      <xdr:row>304</xdr:row>
      <xdr:rowOff>27214</xdr:rowOff>
    </xdr:from>
    <xdr:to>
      <xdr:col>43</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36</xdr:col>
      <xdr:colOff>0</xdr:colOff>
      <xdr:row>324</xdr:row>
      <xdr:rowOff>0</xdr:rowOff>
    </xdr:from>
    <xdr:to>
      <xdr:col>42</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36</xdr:col>
      <xdr:colOff>0</xdr:colOff>
      <xdr:row>222</xdr:row>
      <xdr:rowOff>0</xdr:rowOff>
    </xdr:from>
    <xdr:to>
      <xdr:col>53</xdr:col>
      <xdr:colOff>604663</xdr:colOff>
      <xdr:row>242</xdr:row>
      <xdr:rowOff>49217</xdr:rowOff>
    </xdr:to>
    <xdr:grpSp>
      <xdr:nvGrpSpPr>
        <xdr:cNvPr id="193" name="Skupina 192"/>
        <xdr:cNvGrpSpPr/>
      </xdr:nvGrpSpPr>
      <xdr:grpSpPr>
        <a:xfrm>
          <a:off x="18821400" y="46266100"/>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36</xdr:col>
      <xdr:colOff>0</xdr:colOff>
      <xdr:row>276</xdr:row>
      <xdr:rowOff>0</xdr:rowOff>
    </xdr:from>
    <xdr:to>
      <xdr:col>43</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45</xdr:col>
      <xdr:colOff>0</xdr:colOff>
      <xdr:row>275</xdr:row>
      <xdr:rowOff>190496</xdr:rowOff>
    </xdr:from>
    <xdr:to>
      <xdr:col>54</xdr:col>
      <xdr:colOff>9525</xdr:colOff>
      <xdr:row>298</xdr:row>
      <xdr:rowOff>20666</xdr:rowOff>
    </xdr:to>
    <xdr:grpSp>
      <xdr:nvGrpSpPr>
        <xdr:cNvPr id="206" name="Group 1288"/>
        <xdr:cNvGrpSpPr>
          <a:grpSpLocks/>
        </xdr:cNvGrpSpPr>
      </xdr:nvGrpSpPr>
      <xdr:grpSpPr bwMode="auto">
        <a:xfrm>
          <a:off x="24536400" y="57835796"/>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36</xdr:col>
      <xdr:colOff>0</xdr:colOff>
      <xdr:row>252</xdr:row>
      <xdr:rowOff>0</xdr:rowOff>
    </xdr:from>
    <xdr:to>
      <xdr:col>43</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45</xdr:col>
      <xdr:colOff>0</xdr:colOff>
      <xdr:row>251</xdr:row>
      <xdr:rowOff>190495</xdr:rowOff>
    </xdr:from>
    <xdr:to>
      <xdr:col>54</xdr:col>
      <xdr:colOff>128587</xdr:colOff>
      <xdr:row>271</xdr:row>
      <xdr:rowOff>143522</xdr:rowOff>
    </xdr:to>
    <xdr:grpSp>
      <xdr:nvGrpSpPr>
        <xdr:cNvPr id="228" name="Group 1289"/>
        <xdr:cNvGrpSpPr>
          <a:grpSpLocks/>
        </xdr:cNvGrpSpPr>
      </xdr:nvGrpSpPr>
      <xdr:grpSpPr bwMode="auto">
        <a:xfrm>
          <a:off x="2453640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36</xdr:col>
      <xdr:colOff>0</xdr:colOff>
      <xdr:row>200</xdr:row>
      <xdr:rowOff>0</xdr:rowOff>
    </xdr:from>
    <xdr:to>
      <xdr:col>43</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36</xdr:col>
      <xdr:colOff>0</xdr:colOff>
      <xdr:row>10</xdr:row>
      <xdr:rowOff>0</xdr:rowOff>
    </xdr:from>
    <xdr:to>
      <xdr:col>42</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36</xdr:col>
      <xdr:colOff>0</xdr:colOff>
      <xdr:row>344</xdr:row>
      <xdr:rowOff>0</xdr:rowOff>
    </xdr:from>
    <xdr:to>
      <xdr:col>42</xdr:col>
      <xdr:colOff>630010</xdr:colOff>
      <xdr:row>358</xdr:row>
      <xdr:rowOff>180975</xdr:rowOff>
    </xdr:to>
    <xdr:graphicFrame macro="">
      <xdr:nvGraphicFramePr>
        <xdr:cNvPr id="16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46</xdr:col>
      <xdr:colOff>190499</xdr:colOff>
      <xdr:row>272</xdr:row>
      <xdr:rowOff>27214</xdr:rowOff>
    </xdr:from>
    <xdr:to>
      <xdr:col>52</xdr:col>
      <xdr:colOff>324874</xdr:colOff>
      <xdr:row>283</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394605</xdr:colOff>
      <xdr:row>248</xdr:row>
      <xdr:rowOff>68036</xdr:rowOff>
    </xdr:from>
    <xdr:to>
      <xdr:col>52</xdr:col>
      <xdr:colOff>528980</xdr:colOff>
      <xdr:row>259</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628650</xdr:colOff>
      <xdr:row>8</xdr:row>
      <xdr:rowOff>180975</xdr:rowOff>
    </xdr:from>
    <xdr:to>
      <xdr:col>42</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0</xdr:colOff>
      <xdr:row>153</xdr:row>
      <xdr:rowOff>9525</xdr:rowOff>
    </xdr:from>
    <xdr:to>
      <xdr:col>43</xdr:col>
      <xdr:colOff>0</xdr:colOff>
      <xdr:row>170</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9525</xdr:colOff>
      <xdr:row>246</xdr:row>
      <xdr:rowOff>180975</xdr:rowOff>
    </xdr:from>
    <xdr:to>
      <xdr:col>44</xdr:col>
      <xdr:colOff>163286</xdr:colOff>
      <xdr:row>264</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9525</xdr:colOff>
      <xdr:row>271</xdr:row>
      <xdr:rowOff>9525</xdr:rowOff>
    </xdr:from>
    <xdr:to>
      <xdr:col>44</xdr:col>
      <xdr:colOff>9525</xdr:colOff>
      <xdr:row>288</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45</xdr:col>
      <xdr:colOff>0</xdr:colOff>
      <xdr:row>247</xdr:row>
      <xdr:rowOff>19050</xdr:rowOff>
    </xdr:from>
    <xdr:to>
      <xdr:col>54</xdr:col>
      <xdr:colOff>9525</xdr:colOff>
      <xdr:row>258</xdr:row>
      <xdr:rowOff>47625</xdr:rowOff>
    </xdr:to>
    <xdr:grpSp>
      <xdr:nvGrpSpPr>
        <xdr:cNvPr id="48" name="Skupina 47"/>
        <xdr:cNvGrpSpPr/>
      </xdr:nvGrpSpPr>
      <xdr:grpSpPr>
        <a:xfrm>
          <a:off x="25450800" y="53917850"/>
          <a:ext cx="5724525"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45</xdr:col>
      <xdr:colOff>0</xdr:colOff>
      <xdr:row>270</xdr:row>
      <xdr:rowOff>180975</xdr:rowOff>
    </xdr:from>
    <xdr:to>
      <xdr:col>54</xdr:col>
      <xdr:colOff>9525</xdr:colOff>
      <xdr:row>282</xdr:row>
      <xdr:rowOff>19050</xdr:rowOff>
    </xdr:to>
    <xdr:grpSp>
      <xdr:nvGrpSpPr>
        <xdr:cNvPr id="52" name="Skupina 51"/>
        <xdr:cNvGrpSpPr/>
      </xdr:nvGrpSpPr>
      <xdr:grpSpPr>
        <a:xfrm>
          <a:off x="25450800" y="59223275"/>
          <a:ext cx="5724525"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40</xdr:col>
      <xdr:colOff>628650</xdr:colOff>
      <xdr:row>1</xdr:row>
      <xdr:rowOff>0</xdr:rowOff>
    </xdr:from>
    <xdr:to>
      <xdr:col>48</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0</xdr:colOff>
      <xdr:row>31</xdr:row>
      <xdr:rowOff>0</xdr:rowOff>
    </xdr:from>
    <xdr:to>
      <xdr:col>44</xdr:col>
      <xdr:colOff>565177</xdr:colOff>
      <xdr:row>49</xdr:row>
      <xdr:rowOff>49626</xdr:rowOff>
    </xdr:to>
    <xdr:grpSp>
      <xdr:nvGrpSpPr>
        <xdr:cNvPr id="63" name="Skupina 62"/>
        <xdr:cNvGrpSpPr/>
      </xdr:nvGrpSpPr>
      <xdr:grpSpPr>
        <a:xfrm>
          <a:off x="19735800" y="8445500"/>
          <a:ext cx="56451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43</xdr:col>
      <xdr:colOff>639482</xdr:colOff>
      <xdr:row>55</xdr:row>
      <xdr:rowOff>0</xdr:rowOff>
    </xdr:from>
    <xdr:to>
      <xdr:col>53</xdr:col>
      <xdr:colOff>30363</xdr:colOff>
      <xdr:row>84</xdr:row>
      <xdr:rowOff>175933</xdr:rowOff>
    </xdr:to>
    <xdr:grpSp>
      <xdr:nvGrpSpPr>
        <xdr:cNvPr id="70" name="Skupina 69"/>
        <xdr:cNvGrpSpPr/>
      </xdr:nvGrpSpPr>
      <xdr:grpSpPr>
        <a:xfrm>
          <a:off x="24820282" y="13373100"/>
          <a:ext cx="5740881" cy="57004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36</xdr:col>
      <xdr:colOff>0</xdr:colOff>
      <xdr:row>92</xdr:row>
      <xdr:rowOff>0</xdr:rowOff>
    </xdr:from>
    <xdr:to>
      <xdr:col>44</xdr:col>
      <xdr:colOff>614163</xdr:colOff>
      <xdr:row>119</xdr:row>
      <xdr:rowOff>131590</xdr:rowOff>
    </xdr:to>
    <xdr:grpSp>
      <xdr:nvGrpSpPr>
        <xdr:cNvPr id="78" name="Skupina 77"/>
        <xdr:cNvGrpSpPr/>
      </xdr:nvGrpSpPr>
      <xdr:grpSpPr>
        <a:xfrm>
          <a:off x="19735800" y="21259800"/>
          <a:ext cx="56941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44</xdr:col>
      <xdr:colOff>27213</xdr:colOff>
      <xdr:row>125</xdr:row>
      <xdr:rowOff>149683</xdr:rowOff>
    </xdr:from>
    <xdr:to>
      <xdr:col>53</xdr:col>
      <xdr:colOff>57630</xdr:colOff>
      <xdr:row>145</xdr:row>
      <xdr:rowOff>97655</xdr:rowOff>
    </xdr:to>
    <xdr:grpSp>
      <xdr:nvGrpSpPr>
        <xdr:cNvPr id="86" name="Skupina 85"/>
        <xdr:cNvGrpSpPr/>
      </xdr:nvGrpSpPr>
      <xdr:grpSpPr>
        <a:xfrm>
          <a:off x="24843013" y="28102383"/>
          <a:ext cx="5745417"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36</xdr:col>
      <xdr:colOff>53068</xdr:colOff>
      <xdr:row>211</xdr:row>
      <xdr:rowOff>183693</xdr:rowOff>
    </xdr:from>
    <xdr:to>
      <xdr:col>48</xdr:col>
      <xdr:colOff>585108</xdr:colOff>
      <xdr:row>232</xdr:row>
      <xdr:rowOff>179294</xdr:rowOff>
    </xdr:to>
    <xdr:grpSp>
      <xdr:nvGrpSpPr>
        <xdr:cNvPr id="8" name="Skupina 7"/>
        <xdr:cNvGrpSpPr/>
      </xdr:nvGrpSpPr>
      <xdr:grpSpPr>
        <a:xfrm>
          <a:off x="19788868" y="46640293"/>
          <a:ext cx="815204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7"/>
          </a:graphicData>
        </a:graphic>
      </xdr:graphicFrame>
    </xdr:grpSp>
    <xdr:clientData/>
  </xdr:twoCellAnchor>
  <xdr:twoCellAnchor>
    <xdr:from>
      <xdr:col>36</xdr:col>
      <xdr:colOff>0</xdr:colOff>
      <xdr:row>175</xdr:row>
      <xdr:rowOff>0</xdr:rowOff>
    </xdr:from>
    <xdr:to>
      <xdr:col>48</xdr:col>
      <xdr:colOff>381000</xdr:colOff>
      <xdr:row>194</xdr:row>
      <xdr:rowOff>180651</xdr:rowOff>
    </xdr:to>
    <xdr:grpSp>
      <xdr:nvGrpSpPr>
        <xdr:cNvPr id="7" name="Skupina 6"/>
        <xdr:cNvGrpSpPr/>
      </xdr:nvGrpSpPr>
      <xdr:grpSpPr>
        <a:xfrm>
          <a:off x="19735800" y="38900100"/>
          <a:ext cx="800100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5"/>
          </a:graphicData>
        </a:graphic>
      </xdr:graphicFrame>
    </xdr:grpSp>
    <xdr:clientData/>
  </xdr:twoCellAnchor>
  <xdr:twoCellAnchor>
    <xdr:from>
      <xdr:col>35</xdr:col>
      <xdr:colOff>571499</xdr:colOff>
      <xdr:row>125</xdr:row>
      <xdr:rowOff>176892</xdr:rowOff>
    </xdr:from>
    <xdr:to>
      <xdr:col>42</xdr:col>
      <xdr:colOff>571499</xdr:colOff>
      <xdr:row>143</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36</xdr:col>
      <xdr:colOff>13607</xdr:colOff>
      <xdr:row>55</xdr:row>
      <xdr:rowOff>27214</xdr:rowOff>
    </xdr:from>
    <xdr:to>
      <xdr:col>43</xdr:col>
      <xdr:colOff>13607</xdr:colOff>
      <xdr:row>73</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47</xdr:col>
      <xdr:colOff>0</xdr:colOff>
      <xdr:row>75</xdr:row>
      <xdr:rowOff>0</xdr:rowOff>
    </xdr:from>
    <xdr:to>
      <xdr:col>49</xdr:col>
      <xdr:colOff>612475</xdr:colOff>
      <xdr:row>84</xdr:row>
      <xdr:rowOff>188801</xdr:rowOff>
    </xdr:to>
    <xdr:graphicFrame macro="">
      <xdr:nvGraphicFramePr>
        <xdr:cNvPr id="93"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36</xdr:col>
      <xdr:colOff>0</xdr:colOff>
      <xdr:row>293</xdr:row>
      <xdr:rowOff>0</xdr:rowOff>
    </xdr:from>
    <xdr:to>
      <xdr:col>42</xdr:col>
      <xdr:colOff>630010</xdr:colOff>
      <xdr:row>307</xdr:row>
      <xdr:rowOff>180975</xdr:rowOff>
    </xdr:to>
    <xdr:graphicFrame macro="">
      <xdr:nvGraphicFramePr>
        <xdr:cNvPr id="115"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36</xdr:col>
      <xdr:colOff>0</xdr:colOff>
      <xdr:row>313</xdr:row>
      <xdr:rowOff>0</xdr:rowOff>
    </xdr:from>
    <xdr:to>
      <xdr:col>42</xdr:col>
      <xdr:colOff>630010</xdr:colOff>
      <xdr:row>327</xdr:row>
      <xdr:rowOff>180975</xdr:rowOff>
    </xdr:to>
    <xdr:graphicFrame macro="">
      <xdr:nvGraphicFramePr>
        <xdr:cNvPr id="11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DTI/DSTI ratio</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Maturity</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0.10909</cdr:x>
      <cdr:y>0.09573</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208422" y="182201"/>
          <a:ext cx="1532819" cy="24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changes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30"/>
  <sheetViews>
    <sheetView tabSelected="1" zoomScale="85" workbookViewId="0"/>
  </sheetViews>
  <sheetFormatPr defaultRowHeight="12.75" x14ac:dyDescent="0.2"/>
  <cols>
    <col min="1" max="1" width="11.85546875" style="124" customWidth="1"/>
    <col min="2" max="2" width="27" style="124" customWidth="1"/>
    <col min="3" max="3" width="29.28515625" style="124" bestFit="1"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193</v>
      </c>
      <c r="B26" s="124" t="s">
        <v>9</v>
      </c>
      <c r="C26" s="124" t="s">
        <v>10</v>
      </c>
      <c r="D26" s="124" t="s">
        <v>11</v>
      </c>
      <c r="E26" s="124" t="s">
        <v>12</v>
      </c>
      <c r="F26" s="124" t="s">
        <v>13</v>
      </c>
    </row>
    <row r="27" spans="1:7" x14ac:dyDescent="0.2">
      <c r="A27" s="126" t="s">
        <v>194</v>
      </c>
      <c r="B27" s="124" t="s">
        <v>25</v>
      </c>
      <c r="C27" s="124" t="s">
        <v>26</v>
      </c>
      <c r="D27" s="124" t="s">
        <v>11</v>
      </c>
      <c r="E27" s="124" t="s">
        <v>27</v>
      </c>
      <c r="F27" s="124" t="s">
        <v>28</v>
      </c>
    </row>
    <row r="28" spans="1:7" x14ac:dyDescent="0.2">
      <c r="A28" s="126" t="s">
        <v>195</v>
      </c>
      <c r="B28" s="297" t="s">
        <v>212</v>
      </c>
      <c r="C28" s="297" t="s">
        <v>213</v>
      </c>
      <c r="D28" s="297" t="s">
        <v>214</v>
      </c>
    </row>
    <row r="29" spans="1:7" x14ac:dyDescent="0.2">
      <c r="A29" s="126" t="s">
        <v>215</v>
      </c>
      <c r="B29" s="297" t="s">
        <v>212</v>
      </c>
      <c r="C29" s="297" t="s">
        <v>213</v>
      </c>
      <c r="D29" s="297" t="s">
        <v>214</v>
      </c>
    </row>
    <row r="30" spans="1:7" x14ac:dyDescent="0.2">
      <c r="A30" s="126" t="s">
        <v>216</v>
      </c>
      <c r="B30" s="297" t="s">
        <v>212</v>
      </c>
      <c r="C30" s="297" t="s">
        <v>213</v>
      </c>
      <c r="D30" s="297" t="s">
        <v>214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Q361"/>
  <sheetViews>
    <sheetView showGridLines="0" zoomScale="75" zoomScaleNormal="75" workbookViewId="0"/>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35" width="9.5703125" style="226" customWidth="1"/>
    <col min="36" max="38" width="9.5703125" style="2" customWidth="1"/>
    <col min="39" max="43" width="9.5703125" style="56" customWidth="1"/>
    <col min="44" max="51" width="9.5703125" style="60" customWidth="1"/>
    <col min="52" max="65" width="9.5703125" style="2" customWidth="1"/>
    <col min="66" max="16384" width="9.140625" style="2"/>
  </cols>
  <sheetData>
    <row r="1" spans="2:69" ht="15" customHeight="1" thickBot="1" x14ac:dyDescent="0.3"/>
    <row r="2" spans="2:69" ht="46.5" customHeight="1" x14ac:dyDescent="0.2">
      <c r="B2" s="28" t="s">
        <v>57</v>
      </c>
      <c r="C2" s="107"/>
      <c r="D2" s="325" t="s">
        <v>58</v>
      </c>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7"/>
      <c r="AO2" s="57"/>
      <c r="AP2" s="57"/>
      <c r="AQ2" s="57"/>
    </row>
    <row r="3" spans="2:69" ht="75.75" customHeight="1" x14ac:dyDescent="0.2">
      <c r="B3" s="29"/>
      <c r="C3" s="14"/>
      <c r="D3" s="328" t="s">
        <v>59</v>
      </c>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30"/>
      <c r="AO3" s="57"/>
      <c r="AP3" s="57"/>
      <c r="AQ3" s="57"/>
    </row>
    <row r="4" spans="2:69" ht="91.5" customHeight="1" thickBot="1" x14ac:dyDescent="0.25">
      <c r="B4" s="30"/>
      <c r="C4" s="108"/>
      <c r="D4" s="331" t="s">
        <v>60</v>
      </c>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3"/>
      <c r="AO4" s="57"/>
      <c r="AP4" s="57"/>
      <c r="AQ4" s="57"/>
    </row>
    <row r="6" spans="2:69" ht="30" customHeight="1" x14ac:dyDescent="0.2">
      <c r="B6" s="320" t="s">
        <v>61</v>
      </c>
      <c r="C6" s="320"/>
      <c r="D6" s="320"/>
      <c r="E6" s="320"/>
      <c r="F6" s="320"/>
      <c r="G6" s="320"/>
      <c r="H6" s="320"/>
      <c r="I6" s="320"/>
      <c r="J6" s="320"/>
      <c r="K6" s="320"/>
      <c r="L6" s="320"/>
      <c r="M6" s="320"/>
      <c r="N6" s="320"/>
      <c r="O6" s="320"/>
      <c r="P6" s="320"/>
      <c r="Q6" s="135"/>
      <c r="R6" s="181"/>
      <c r="S6" s="252"/>
      <c r="T6" s="255"/>
      <c r="U6" s="259"/>
      <c r="V6" s="264"/>
      <c r="W6" s="268"/>
      <c r="X6" s="271"/>
      <c r="Y6" s="275"/>
      <c r="Z6" s="280"/>
      <c r="AA6" s="283"/>
      <c r="AB6" s="288"/>
      <c r="AC6" s="292"/>
      <c r="AD6" s="295"/>
      <c r="AE6" s="300"/>
      <c r="AF6" s="303"/>
      <c r="AG6" s="306"/>
      <c r="AH6" s="309"/>
      <c r="AI6" s="312"/>
    </row>
    <row r="7" spans="2:69" s="13" customFormat="1" ht="15" customHeight="1" x14ac:dyDescent="0.2">
      <c r="B7" s="13" t="s">
        <v>62</v>
      </c>
      <c r="D7" s="69"/>
      <c r="E7" s="69"/>
      <c r="F7" s="69"/>
      <c r="G7" s="69"/>
      <c r="H7" s="69"/>
      <c r="I7" s="117"/>
      <c r="J7" s="178"/>
      <c r="K7" s="178"/>
      <c r="L7" s="178"/>
      <c r="M7" s="178"/>
      <c r="N7" s="178"/>
      <c r="O7" s="178"/>
      <c r="P7" s="178"/>
      <c r="Q7" s="178"/>
      <c r="R7" s="178"/>
      <c r="S7" s="251"/>
      <c r="T7" s="256"/>
      <c r="U7" s="260"/>
      <c r="V7" s="263"/>
      <c r="W7" s="267"/>
      <c r="X7" s="272"/>
      <c r="Y7" s="276"/>
      <c r="Z7" s="279"/>
      <c r="AA7" s="284"/>
      <c r="AB7" s="287"/>
      <c r="AC7" s="291"/>
      <c r="AD7" s="294"/>
      <c r="AE7" s="299"/>
      <c r="AF7" s="302"/>
      <c r="AG7" s="305"/>
      <c r="AH7" s="308"/>
      <c r="AI7" s="311"/>
      <c r="AK7" s="2"/>
      <c r="AL7" s="2"/>
      <c r="AM7" s="56"/>
      <c r="AN7" s="56"/>
      <c r="AO7" s="56"/>
      <c r="AP7" s="56"/>
      <c r="AQ7" s="56"/>
      <c r="AR7" s="60"/>
      <c r="AS7" s="60"/>
      <c r="AT7" s="60"/>
      <c r="AU7" s="60"/>
      <c r="AV7" s="60"/>
      <c r="AW7" s="60"/>
      <c r="AX7" s="60"/>
      <c r="AY7" s="60"/>
      <c r="AZ7" s="2"/>
      <c r="BA7" s="2"/>
      <c r="BB7" s="2"/>
      <c r="BC7" s="2"/>
      <c r="BD7" s="2"/>
      <c r="BE7" s="2"/>
      <c r="BF7" s="2"/>
      <c r="BG7" s="2"/>
      <c r="BH7" s="2"/>
      <c r="BI7" s="2"/>
      <c r="BJ7" s="2"/>
      <c r="BK7" s="2"/>
      <c r="BL7" s="2"/>
      <c r="BM7" s="2"/>
      <c r="BN7" s="2"/>
      <c r="BO7" s="2"/>
      <c r="BP7" s="2"/>
      <c r="BQ7" s="2"/>
    </row>
    <row r="8" spans="2:69"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9"/>
      <c r="AK8" s="314" t="s">
        <v>63</v>
      </c>
      <c r="AL8" s="314"/>
      <c r="AM8" s="314"/>
      <c r="AN8" s="314"/>
      <c r="AO8" s="314"/>
      <c r="AP8" s="314"/>
      <c r="AQ8" s="314"/>
      <c r="AS8" s="61"/>
      <c r="AT8" s="61"/>
      <c r="AU8" s="61"/>
      <c r="AV8" s="61"/>
      <c r="AW8" s="61"/>
      <c r="AX8" s="61"/>
      <c r="AY8" s="61"/>
      <c r="AZ8" s="13"/>
      <c r="BA8" s="13"/>
      <c r="BB8" s="13"/>
      <c r="BC8" s="13"/>
      <c r="BD8" s="13"/>
      <c r="BE8" s="13"/>
      <c r="BF8" s="13"/>
      <c r="BG8" s="13"/>
      <c r="BH8" s="13"/>
      <c r="BI8" s="13"/>
      <c r="BJ8" s="13"/>
      <c r="BK8" s="13"/>
      <c r="BL8" s="13"/>
      <c r="BM8" s="13"/>
      <c r="BN8" s="13"/>
      <c r="BO8" s="13"/>
      <c r="BP8" s="13"/>
      <c r="BQ8" s="13"/>
    </row>
    <row r="9" spans="2:69"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34">
        <v>1</v>
      </c>
      <c r="T9" s="234">
        <v>-14</v>
      </c>
      <c r="U9" s="234">
        <v>-15</v>
      </c>
      <c r="V9" s="234">
        <v>-16</v>
      </c>
      <c r="W9" s="234">
        <v>-16</v>
      </c>
      <c r="X9" s="234">
        <v>0</v>
      </c>
      <c r="Y9" s="234">
        <v>0</v>
      </c>
      <c r="Z9" s="234">
        <v>0</v>
      </c>
      <c r="AA9" s="234">
        <v>2</v>
      </c>
      <c r="AB9" s="234">
        <v>0</v>
      </c>
      <c r="AC9" s="234">
        <v>0</v>
      </c>
      <c r="AD9" s="234">
        <v>0</v>
      </c>
      <c r="AE9" s="234">
        <v>0</v>
      </c>
      <c r="AF9" s="234">
        <v>0</v>
      </c>
      <c r="AG9" s="234">
        <v>-3</v>
      </c>
      <c r="AH9" s="234">
        <v>4</v>
      </c>
      <c r="AI9" s="234">
        <v>17</v>
      </c>
      <c r="AJ9" s="9"/>
      <c r="AK9" s="314"/>
      <c r="AL9" s="314"/>
      <c r="AM9" s="314"/>
      <c r="AN9" s="314"/>
      <c r="AO9" s="314"/>
      <c r="AP9" s="314"/>
      <c r="AQ9" s="314"/>
      <c r="AR9" s="61"/>
    </row>
    <row r="10" spans="2:69"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34">
        <v>1</v>
      </c>
      <c r="T10" s="234">
        <v>-15</v>
      </c>
      <c r="U10" s="234">
        <v>-16</v>
      </c>
      <c r="V10" s="234">
        <v>-35</v>
      </c>
      <c r="W10" s="234">
        <v>-16</v>
      </c>
      <c r="X10" s="234">
        <v>-21</v>
      </c>
      <c r="Y10" s="234">
        <v>0</v>
      </c>
      <c r="Z10" s="234">
        <v>0</v>
      </c>
      <c r="AA10" s="234">
        <v>2</v>
      </c>
      <c r="AB10" s="234">
        <v>0</v>
      </c>
      <c r="AC10" s="234">
        <v>0</v>
      </c>
      <c r="AD10" s="234">
        <v>0</v>
      </c>
      <c r="AE10" s="234">
        <v>0</v>
      </c>
      <c r="AF10" s="234">
        <v>4</v>
      </c>
      <c r="AG10" s="234">
        <v>4</v>
      </c>
      <c r="AH10" s="234">
        <v>5</v>
      </c>
      <c r="AI10" s="234">
        <v>17</v>
      </c>
      <c r="AJ10" s="9"/>
      <c r="AK10" s="13" t="s">
        <v>62</v>
      </c>
      <c r="AL10" s="13"/>
      <c r="AM10" s="58"/>
      <c r="AN10" s="58"/>
      <c r="AO10" s="58"/>
      <c r="AP10" s="58"/>
      <c r="AQ10" s="58"/>
    </row>
    <row r="11" spans="2:69"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34">
        <v>-14</v>
      </c>
      <c r="T11" s="234">
        <v>-14</v>
      </c>
      <c r="U11" s="234">
        <v>-15</v>
      </c>
      <c r="V11" s="234">
        <v>-16</v>
      </c>
      <c r="W11" s="234">
        <v>-16</v>
      </c>
      <c r="X11" s="234">
        <v>0</v>
      </c>
      <c r="Y11" s="234">
        <v>0</v>
      </c>
      <c r="Z11" s="234">
        <v>19</v>
      </c>
      <c r="AA11" s="234">
        <v>2</v>
      </c>
      <c r="AB11" s="234">
        <v>3</v>
      </c>
      <c r="AC11" s="234">
        <v>0</v>
      </c>
      <c r="AD11" s="234">
        <v>1</v>
      </c>
      <c r="AE11" s="234">
        <v>0</v>
      </c>
      <c r="AF11" s="234">
        <v>0</v>
      </c>
      <c r="AG11" s="234">
        <v>-3</v>
      </c>
      <c r="AH11" s="234">
        <v>4</v>
      </c>
      <c r="AI11" s="234">
        <v>17</v>
      </c>
      <c r="AJ11" s="9"/>
    </row>
    <row r="12" spans="2:69"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34">
        <v>1</v>
      </c>
      <c r="T12" s="234">
        <v>-14</v>
      </c>
      <c r="U12" s="234">
        <v>-15</v>
      </c>
      <c r="V12" s="234">
        <v>-16</v>
      </c>
      <c r="W12" s="234">
        <v>-16</v>
      </c>
      <c r="X12" s="234">
        <v>0</v>
      </c>
      <c r="Y12" s="234">
        <v>0</v>
      </c>
      <c r="Z12" s="234">
        <v>0</v>
      </c>
      <c r="AA12" s="234">
        <v>2</v>
      </c>
      <c r="AB12" s="234">
        <v>3</v>
      </c>
      <c r="AC12" s="234">
        <v>0</v>
      </c>
      <c r="AD12" s="234">
        <v>0</v>
      </c>
      <c r="AE12" s="234">
        <v>0</v>
      </c>
      <c r="AF12" s="234">
        <v>0</v>
      </c>
      <c r="AG12" s="234">
        <v>-3</v>
      </c>
      <c r="AH12" s="234">
        <v>4</v>
      </c>
      <c r="AI12" s="234">
        <v>17</v>
      </c>
      <c r="AJ12" s="9"/>
    </row>
    <row r="13" spans="2:69"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34">
        <v>-14</v>
      </c>
      <c r="T13" s="234">
        <v>-14</v>
      </c>
      <c r="U13" s="234">
        <v>-15</v>
      </c>
      <c r="V13" s="234">
        <v>-35</v>
      </c>
      <c r="W13" s="234">
        <v>-16</v>
      </c>
      <c r="X13" s="234">
        <v>0</v>
      </c>
      <c r="Y13" s="234">
        <v>0</v>
      </c>
      <c r="Z13" s="234">
        <v>19</v>
      </c>
      <c r="AA13" s="234">
        <v>2</v>
      </c>
      <c r="AB13" s="234">
        <v>3</v>
      </c>
      <c r="AC13" s="234">
        <v>0</v>
      </c>
      <c r="AD13" s="234">
        <v>1</v>
      </c>
      <c r="AE13" s="234">
        <v>0</v>
      </c>
      <c r="AF13" s="234">
        <v>0</v>
      </c>
      <c r="AG13" s="234">
        <v>-3</v>
      </c>
      <c r="AH13" s="234">
        <v>4</v>
      </c>
      <c r="AI13" s="234">
        <v>17</v>
      </c>
      <c r="AJ13" s="9"/>
      <c r="AK13" s="2"/>
      <c r="AL13" s="2"/>
      <c r="AM13" s="56"/>
      <c r="AN13" s="56"/>
      <c r="AO13" s="56"/>
      <c r="AP13" s="56"/>
      <c r="AQ13" s="56"/>
      <c r="AR13" s="60"/>
      <c r="AS13" s="60"/>
      <c r="AT13" s="60"/>
      <c r="AU13" s="60"/>
      <c r="AV13" s="60"/>
      <c r="AW13" s="60"/>
      <c r="AX13" s="60"/>
      <c r="AY13" s="60"/>
      <c r="AZ13" s="2"/>
      <c r="BA13" s="2"/>
      <c r="BB13" s="2"/>
      <c r="BC13" s="2"/>
      <c r="BD13" s="2"/>
      <c r="BE13" s="2"/>
      <c r="BF13" s="2"/>
      <c r="BG13" s="2"/>
      <c r="BH13" s="2"/>
      <c r="BI13" s="2"/>
      <c r="BJ13" s="2"/>
      <c r="BK13" s="2"/>
      <c r="BL13" s="2"/>
      <c r="BM13" s="2"/>
      <c r="BN13" s="2"/>
      <c r="BO13" s="2"/>
      <c r="BP13" s="2"/>
      <c r="BQ13" s="2"/>
    </row>
    <row r="14" spans="2:69"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S14" s="61"/>
      <c r="AT14" s="61"/>
      <c r="AU14" s="61"/>
      <c r="AV14" s="61"/>
      <c r="AW14" s="61"/>
      <c r="AX14" s="61"/>
      <c r="AY14" s="61"/>
      <c r="AZ14" s="13"/>
      <c r="BA14" s="13"/>
      <c r="BB14" s="13"/>
      <c r="BC14" s="13"/>
      <c r="BD14" s="13"/>
      <c r="BE14" s="13"/>
      <c r="BF14" s="13"/>
      <c r="BG14" s="13"/>
      <c r="BH14" s="13"/>
      <c r="BI14" s="13"/>
      <c r="BJ14" s="13"/>
      <c r="BK14" s="13"/>
      <c r="BL14" s="13"/>
      <c r="BM14" s="13"/>
      <c r="BN14" s="13"/>
      <c r="BO14" s="13"/>
      <c r="BP14" s="13"/>
      <c r="BQ14" s="13"/>
    </row>
    <row r="15" spans="2:69" s="13" customFormat="1" ht="15" customHeight="1" x14ac:dyDescent="0.25">
      <c r="B15" s="4"/>
      <c r="C15" s="4"/>
      <c r="D15" s="7"/>
      <c r="E15" s="6"/>
      <c r="F15" s="3"/>
      <c r="G15" s="9"/>
      <c r="H15" s="9"/>
      <c r="I15" s="9"/>
      <c r="J15" s="9"/>
      <c r="K15" s="9"/>
      <c r="L15" s="9"/>
      <c r="M15" s="9"/>
      <c r="N15" s="9"/>
      <c r="O15" s="9"/>
      <c r="P15" s="9"/>
      <c r="Q15" s="9"/>
      <c r="R15" s="9"/>
      <c r="S15" s="226"/>
      <c r="T15" s="226"/>
      <c r="U15" s="226"/>
      <c r="V15" s="226"/>
      <c r="W15" s="226"/>
      <c r="X15" s="226"/>
      <c r="Y15" s="226"/>
      <c r="Z15" s="226"/>
      <c r="AA15" s="226"/>
      <c r="AB15" s="226"/>
      <c r="AC15" s="226"/>
      <c r="AD15" s="226"/>
      <c r="AE15" s="226"/>
      <c r="AF15" s="226"/>
      <c r="AG15" s="226"/>
      <c r="AH15" s="226"/>
      <c r="AI15" s="226"/>
      <c r="AK15" s="2"/>
      <c r="AL15" s="2"/>
      <c r="AM15" s="56"/>
      <c r="AN15" s="56"/>
      <c r="AO15" s="56"/>
      <c r="AP15" s="56"/>
      <c r="AQ15" s="56"/>
      <c r="AR15" s="61"/>
      <c r="AS15" s="60"/>
      <c r="AT15" s="60"/>
      <c r="AU15" s="60"/>
      <c r="AV15" s="60"/>
      <c r="AW15" s="60"/>
      <c r="AX15" s="60"/>
      <c r="AY15" s="60"/>
      <c r="AZ15" s="2"/>
      <c r="BA15" s="2"/>
      <c r="BB15" s="2"/>
      <c r="BC15" s="2"/>
      <c r="BD15" s="2"/>
      <c r="BE15" s="2"/>
      <c r="BF15" s="2"/>
      <c r="BG15" s="2"/>
      <c r="BH15" s="2"/>
      <c r="BI15" s="2"/>
      <c r="BJ15" s="2"/>
      <c r="BK15" s="2"/>
      <c r="BL15" s="2"/>
      <c r="BM15" s="2"/>
      <c r="BN15" s="2"/>
      <c r="BO15" s="2"/>
      <c r="BP15" s="2"/>
      <c r="BQ15" s="2"/>
    </row>
    <row r="16" spans="2:69" ht="15" customHeight="1" x14ac:dyDescent="0.25">
      <c r="B16" s="4"/>
      <c r="C16" s="4"/>
      <c r="D16" s="7"/>
      <c r="E16" s="6"/>
      <c r="F16" s="15"/>
      <c r="AJ16" s="9"/>
      <c r="AK16" s="13"/>
      <c r="AL16" s="13"/>
      <c r="AM16" s="58"/>
      <c r="AN16" s="58"/>
      <c r="AO16" s="58"/>
      <c r="AP16" s="58"/>
      <c r="AQ16" s="58"/>
      <c r="AS16" s="61"/>
      <c r="AT16" s="61"/>
      <c r="AU16" s="61"/>
      <c r="AV16" s="61"/>
      <c r="AW16" s="61"/>
      <c r="AX16" s="61"/>
      <c r="AY16" s="61"/>
      <c r="AZ16" s="13"/>
      <c r="BA16" s="13"/>
      <c r="BB16" s="13"/>
      <c r="BC16" s="13"/>
      <c r="BD16" s="13"/>
      <c r="BE16" s="13"/>
      <c r="BF16" s="13"/>
      <c r="BG16" s="13"/>
      <c r="BH16" s="13"/>
      <c r="BI16" s="13"/>
      <c r="BJ16" s="13"/>
      <c r="BK16" s="13"/>
      <c r="BL16" s="13"/>
      <c r="BM16" s="13"/>
      <c r="BN16" s="13"/>
      <c r="BO16" s="13"/>
      <c r="BP16" s="13"/>
      <c r="BQ16" s="13"/>
    </row>
    <row r="17" spans="1:69"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9"/>
      <c r="AK17" s="5"/>
      <c r="AR17" s="61"/>
    </row>
    <row r="18" spans="1:69" ht="15" customHeight="1" x14ac:dyDescent="0.25">
      <c r="B18" s="4"/>
      <c r="C18" s="4"/>
      <c r="D18" s="7"/>
      <c r="E18" s="6"/>
      <c r="AJ18" s="9"/>
      <c r="AK18" s="5"/>
      <c r="AL18" s="13"/>
      <c r="AM18" s="58"/>
      <c r="AN18" s="58"/>
      <c r="AO18" s="58"/>
      <c r="AP18" s="58"/>
      <c r="AQ18" s="58"/>
    </row>
    <row r="19" spans="1:69" ht="15" customHeight="1" x14ac:dyDescent="0.25">
      <c r="B19" s="4"/>
      <c r="C19" s="4"/>
      <c r="D19" s="7"/>
      <c r="E19" s="6"/>
      <c r="AJ19" s="9"/>
      <c r="AK19" s="5"/>
    </row>
    <row r="20" spans="1:69" ht="15" customHeight="1" x14ac:dyDescent="0.25">
      <c r="B20" s="4"/>
      <c r="C20" s="4"/>
      <c r="D20" s="7"/>
      <c r="E20" s="6"/>
      <c r="AJ20" s="9"/>
      <c r="AK20" s="5"/>
    </row>
    <row r="21" spans="1:69" ht="15" customHeight="1" x14ac:dyDescent="0.25">
      <c r="B21" s="4"/>
      <c r="C21" s="4"/>
      <c r="D21" s="7"/>
      <c r="E21" s="6"/>
      <c r="AJ21" s="9"/>
      <c r="AK21" s="5"/>
    </row>
    <row r="22" spans="1:69" ht="15" customHeight="1" x14ac:dyDescent="0.25">
      <c r="B22" s="4"/>
      <c r="C22" s="4"/>
      <c r="D22" s="7"/>
      <c r="E22" s="6"/>
    </row>
    <row r="23" spans="1:69" ht="15" customHeight="1" x14ac:dyDescent="0.25">
      <c r="B23" s="4"/>
      <c r="C23" s="4"/>
      <c r="D23" s="7"/>
      <c r="E23" s="6"/>
    </row>
    <row r="24" spans="1:69" ht="15" customHeight="1" x14ac:dyDescent="0.25">
      <c r="B24" s="4"/>
      <c r="C24" s="4"/>
      <c r="D24" s="7"/>
      <c r="E24" s="6"/>
    </row>
    <row r="25" spans="1:69" ht="15" customHeight="1" x14ac:dyDescent="0.25">
      <c r="B25" s="4"/>
      <c r="C25" s="4"/>
      <c r="D25" s="7"/>
      <c r="E25" s="6"/>
    </row>
    <row r="26" spans="1:69" ht="15" customHeight="1" x14ac:dyDescent="0.25">
      <c r="B26" s="4"/>
      <c r="C26" s="4"/>
      <c r="D26" s="7"/>
      <c r="E26" s="6"/>
    </row>
    <row r="27" spans="1:69" ht="15" customHeight="1" x14ac:dyDescent="0.25">
      <c r="B27" s="4"/>
      <c r="C27" s="4"/>
      <c r="D27" s="7"/>
      <c r="E27" s="6"/>
      <c r="AK27" s="2" t="s">
        <v>69</v>
      </c>
    </row>
    <row r="28" spans="1:69" s="60" customFormat="1" ht="44.25" customHeight="1" x14ac:dyDescent="0.2">
      <c r="A28" s="2"/>
      <c r="B28" s="320" t="s">
        <v>70</v>
      </c>
      <c r="C28" s="320"/>
      <c r="D28" s="320"/>
      <c r="E28" s="320"/>
      <c r="F28" s="320"/>
      <c r="G28" s="320"/>
      <c r="H28" s="320"/>
      <c r="I28" s="320"/>
      <c r="J28" s="320"/>
      <c r="K28" s="320"/>
      <c r="L28" s="320"/>
      <c r="M28" s="320"/>
      <c r="N28" s="320"/>
      <c r="O28" s="320"/>
      <c r="P28" s="320"/>
      <c r="Q28" s="135"/>
      <c r="R28" s="178"/>
      <c r="S28" s="251"/>
      <c r="T28" s="256"/>
      <c r="U28" s="260"/>
      <c r="V28" s="263"/>
      <c r="W28" s="267"/>
      <c r="X28" s="272"/>
      <c r="Y28" s="276"/>
      <c r="Z28" s="279"/>
      <c r="AA28" s="284"/>
      <c r="AB28" s="287"/>
      <c r="AC28" s="291"/>
      <c r="AD28" s="294"/>
      <c r="AE28" s="299"/>
      <c r="AF28" s="302"/>
      <c r="AG28" s="305"/>
      <c r="AH28" s="308"/>
      <c r="AI28" s="311"/>
      <c r="AJ28" s="2"/>
      <c r="AK28" s="2"/>
      <c r="AL28" s="2"/>
      <c r="AM28" s="56"/>
      <c r="AN28" s="56"/>
      <c r="AO28" s="56"/>
      <c r="AP28" s="56"/>
      <c r="AQ28" s="56"/>
      <c r="AZ28" s="2"/>
      <c r="BA28" s="2"/>
      <c r="BB28" s="2"/>
      <c r="BC28" s="2"/>
      <c r="BD28" s="2"/>
      <c r="BE28" s="2"/>
      <c r="BF28" s="2"/>
      <c r="BG28" s="2"/>
      <c r="BH28" s="2"/>
      <c r="BI28" s="2"/>
      <c r="BJ28" s="2"/>
      <c r="BK28" s="2"/>
      <c r="BL28" s="2"/>
      <c r="BM28" s="2"/>
      <c r="BN28" s="2"/>
      <c r="BO28" s="2"/>
      <c r="BP28" s="2"/>
      <c r="BQ28" s="2"/>
    </row>
    <row r="29" spans="1:69" s="60" customFormat="1" ht="15" customHeight="1" x14ac:dyDescent="0.25">
      <c r="A29" s="2"/>
      <c r="B29" s="117"/>
      <c r="C29" s="117"/>
      <c r="D29" s="117"/>
      <c r="E29" s="117"/>
      <c r="F29" s="127"/>
      <c r="G29" s="117"/>
      <c r="H29" s="9"/>
      <c r="I29" s="117"/>
      <c r="J29" s="178"/>
      <c r="K29" s="178"/>
      <c r="L29" s="178"/>
      <c r="M29" s="178"/>
      <c r="N29" s="178"/>
      <c r="O29" s="178"/>
      <c r="P29" s="178"/>
      <c r="Q29" s="178"/>
      <c r="R29" s="178"/>
      <c r="S29" s="251"/>
      <c r="T29" s="256"/>
      <c r="U29" s="260"/>
      <c r="V29" s="263"/>
      <c r="W29" s="267"/>
      <c r="X29" s="272"/>
      <c r="Y29" s="276"/>
      <c r="Z29" s="279"/>
      <c r="AA29" s="284"/>
      <c r="AB29" s="287"/>
      <c r="AC29" s="291"/>
      <c r="AD29" s="294"/>
      <c r="AE29" s="299"/>
      <c r="AF29" s="302"/>
      <c r="AG29" s="305"/>
      <c r="AH29" s="308"/>
      <c r="AI29" s="311"/>
      <c r="AJ29" s="24"/>
      <c r="AK29" s="2"/>
      <c r="AL29" s="2"/>
      <c r="AM29" s="56"/>
      <c r="AN29" s="56"/>
      <c r="AO29" s="56"/>
      <c r="AP29" s="56"/>
      <c r="AQ29" s="56"/>
      <c r="AT29" s="62"/>
      <c r="AU29" s="62"/>
      <c r="AV29" s="63"/>
      <c r="AZ29" s="2"/>
      <c r="BA29" s="2"/>
      <c r="BB29" s="2"/>
      <c r="BC29" s="2"/>
      <c r="BD29" s="2"/>
      <c r="BE29" s="2"/>
      <c r="BF29" s="2"/>
      <c r="BG29" s="2"/>
      <c r="BH29" s="2"/>
      <c r="BI29" s="2"/>
      <c r="BJ29" s="2"/>
      <c r="BK29" s="2"/>
      <c r="BL29" s="2"/>
      <c r="BM29" s="2"/>
      <c r="BN29" s="2"/>
      <c r="BO29" s="2"/>
      <c r="BP29" s="2"/>
      <c r="BQ29" s="2"/>
    </row>
    <row r="30" spans="1:69" s="60" customFormat="1" ht="15" customHeight="1" x14ac:dyDescent="0.25">
      <c r="A30" s="2"/>
      <c r="B30" s="74" t="s">
        <v>71</v>
      </c>
      <c r="C30" s="74"/>
      <c r="D30" s="75"/>
      <c r="E30" s="75"/>
      <c r="F30" s="75"/>
      <c r="G30" s="76"/>
      <c r="H30" s="9"/>
      <c r="I30" s="9"/>
      <c r="J30" s="9"/>
      <c r="K30" s="9"/>
      <c r="L30" s="9"/>
      <c r="M30" s="9"/>
      <c r="N30" s="9"/>
      <c r="O30" s="9"/>
      <c r="P30" s="9"/>
      <c r="Q30" s="9"/>
      <c r="R30" s="9"/>
      <c r="S30" s="226"/>
      <c r="T30" s="226"/>
      <c r="U30" s="226"/>
      <c r="V30" s="226"/>
      <c r="W30" s="226"/>
      <c r="X30" s="226"/>
      <c r="Y30" s="226"/>
      <c r="Z30" s="226"/>
      <c r="AA30" s="226"/>
      <c r="AB30" s="226"/>
      <c r="AC30" s="226"/>
      <c r="AD30" s="226"/>
      <c r="AE30" s="226"/>
      <c r="AF30" s="226"/>
      <c r="AG30" s="226"/>
      <c r="AH30" s="226"/>
      <c r="AI30" s="226"/>
      <c r="AJ30" s="2"/>
      <c r="AK30" s="2"/>
      <c r="AL30" s="2"/>
      <c r="AM30" s="56"/>
      <c r="AN30" s="56"/>
      <c r="AO30" s="56"/>
      <c r="AP30" s="56"/>
      <c r="AQ30" s="56"/>
      <c r="AZ30" s="2"/>
      <c r="BA30" s="2"/>
      <c r="BB30" s="2"/>
      <c r="BC30" s="2"/>
      <c r="BD30" s="2"/>
      <c r="BE30" s="2"/>
      <c r="BF30" s="2"/>
      <c r="BG30" s="2"/>
      <c r="BH30" s="2"/>
      <c r="BI30" s="2"/>
      <c r="BJ30" s="2"/>
      <c r="BK30" s="2"/>
      <c r="BL30" s="2"/>
      <c r="BM30" s="2"/>
      <c r="BN30" s="2"/>
      <c r="BO30" s="2"/>
      <c r="BP30" s="2"/>
      <c r="BQ30" s="2"/>
    </row>
    <row r="31" spans="1:69"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32" t="s">
        <v>192</v>
      </c>
      <c r="T31" s="232" t="s">
        <v>197</v>
      </c>
      <c r="U31" s="232" t="s">
        <v>198</v>
      </c>
      <c r="V31" s="232" t="s">
        <v>199</v>
      </c>
      <c r="W31" s="232" t="s">
        <v>202</v>
      </c>
      <c r="X31" s="232" t="s">
        <v>203</v>
      </c>
      <c r="Y31" s="232" t="s">
        <v>205</v>
      </c>
      <c r="Z31" s="232" t="s">
        <v>206</v>
      </c>
      <c r="AA31" s="232" t="s">
        <v>207</v>
      </c>
      <c r="AB31" s="232" t="s">
        <v>208</v>
      </c>
      <c r="AC31" s="232" t="s">
        <v>209</v>
      </c>
      <c r="AD31" s="232" t="s">
        <v>210</v>
      </c>
      <c r="AE31" s="232" t="s">
        <v>227</v>
      </c>
      <c r="AF31" s="232" t="s">
        <v>228</v>
      </c>
      <c r="AG31" s="232" t="s">
        <v>229</v>
      </c>
      <c r="AH31" s="232" t="s">
        <v>230</v>
      </c>
      <c r="AI31" s="232" t="s">
        <v>231</v>
      </c>
      <c r="AJ31" s="2"/>
      <c r="AK31" s="26" t="s">
        <v>72</v>
      </c>
      <c r="AL31" s="2"/>
      <c r="AM31" s="56"/>
      <c r="AN31" s="56"/>
      <c r="AO31" s="56"/>
      <c r="AP31" s="56"/>
      <c r="AQ31" s="56"/>
      <c r="AR31" s="62"/>
      <c r="AS31" s="62"/>
      <c r="AZ31" s="2"/>
      <c r="BA31" s="2"/>
      <c r="BB31" s="2"/>
      <c r="BC31" s="2"/>
      <c r="BD31" s="2"/>
      <c r="BE31" s="2"/>
      <c r="BF31" s="2"/>
      <c r="BG31" s="2"/>
      <c r="BH31" s="2"/>
      <c r="BI31" s="2"/>
      <c r="BJ31" s="2"/>
      <c r="BK31" s="2"/>
      <c r="BL31" s="2"/>
      <c r="BM31" s="2"/>
      <c r="BN31" s="2"/>
      <c r="BO31" s="2"/>
      <c r="BP31" s="2"/>
      <c r="BQ31" s="2"/>
    </row>
    <row r="32" spans="1:69"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K32" s="13" t="s">
        <v>62</v>
      </c>
      <c r="AL32" s="25"/>
      <c r="AM32" s="59"/>
      <c r="AN32" s="59"/>
      <c r="AO32" s="59"/>
      <c r="AP32" s="59"/>
      <c r="AQ32" s="59"/>
    </row>
    <row r="33" spans="2:69" ht="15" customHeight="1" x14ac:dyDescent="0.2">
      <c r="B33" s="318"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c r="AE33" s="36">
        <v>0</v>
      </c>
      <c r="AF33" s="36">
        <v>0</v>
      </c>
      <c r="AG33" s="36">
        <v>0</v>
      </c>
      <c r="AH33" s="36">
        <v>0</v>
      </c>
      <c r="AI33" s="36">
        <v>0</v>
      </c>
    </row>
    <row r="34" spans="2:69" ht="15" customHeight="1" x14ac:dyDescent="0.2">
      <c r="B34" s="319"/>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row>
    <row r="35" spans="2:69" ht="15" customHeight="1" x14ac:dyDescent="0.2">
      <c r="B35" s="318"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c r="AE35" s="40">
        <v>0</v>
      </c>
      <c r="AF35" s="40">
        <v>0</v>
      </c>
      <c r="AG35" s="40">
        <v>0</v>
      </c>
      <c r="AH35" s="40">
        <v>0</v>
      </c>
      <c r="AI35" s="40">
        <v>0</v>
      </c>
    </row>
    <row r="36" spans="2:69" ht="15" customHeight="1" x14ac:dyDescent="0.2">
      <c r="B36" s="334"/>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row>
    <row r="37" spans="2:69" ht="15" customHeight="1" x14ac:dyDescent="0.2">
      <c r="B37" s="334"/>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row>
    <row r="38" spans="2:69" ht="15" customHeight="1" x14ac:dyDescent="0.2">
      <c r="B38" s="334"/>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row>
    <row r="39" spans="2:69"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c r="AE39" s="40">
        <v>0</v>
      </c>
      <c r="AF39" s="40">
        <v>-25</v>
      </c>
      <c r="AG39" s="40">
        <v>-18</v>
      </c>
      <c r="AH39" s="40">
        <v>-16</v>
      </c>
      <c r="AI39" s="40">
        <v>0</v>
      </c>
    </row>
    <row r="40" spans="2:69"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row>
    <row r="41" spans="2:69"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row>
    <row r="42" spans="2:69" s="13" customFormat="1" ht="15" customHeight="1" x14ac:dyDescent="0.2">
      <c r="B42" s="318"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E42" s="40">
        <v>-25</v>
      </c>
      <c r="AF42" s="40">
        <v>-16</v>
      </c>
      <c r="AG42" s="40">
        <v>-18</v>
      </c>
      <c r="AH42" s="40">
        <v>-10</v>
      </c>
      <c r="AI42" s="40">
        <v>0</v>
      </c>
      <c r="AK42" s="2"/>
      <c r="AL42" s="2"/>
      <c r="AM42" s="56"/>
      <c r="AN42" s="56"/>
      <c r="AO42" s="56"/>
      <c r="AP42" s="56"/>
      <c r="AQ42" s="56"/>
      <c r="AR42" s="60"/>
      <c r="AS42" s="60"/>
      <c r="AT42" s="61"/>
      <c r="AU42" s="61"/>
      <c r="AV42" s="61"/>
      <c r="AW42" s="61"/>
      <c r="AX42" s="61"/>
      <c r="AY42" s="61"/>
      <c r="BL42" s="2"/>
      <c r="BM42" s="2"/>
      <c r="BN42" s="2"/>
      <c r="BO42" s="2"/>
      <c r="BP42" s="2"/>
      <c r="BQ42" s="2"/>
    </row>
    <row r="43" spans="2:69" s="13" customFormat="1" ht="15" customHeight="1" x14ac:dyDescent="0.2">
      <c r="B43" s="319"/>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K43" s="2"/>
      <c r="AL43" s="2"/>
      <c r="AM43" s="56"/>
      <c r="AN43" s="56"/>
      <c r="AO43" s="56"/>
      <c r="AP43" s="56"/>
      <c r="AQ43" s="56"/>
      <c r="AR43" s="60"/>
      <c r="AS43" s="60"/>
      <c r="AT43" s="61"/>
      <c r="AU43" s="61"/>
      <c r="AV43" s="61"/>
      <c r="AW43" s="61"/>
      <c r="AX43" s="61"/>
      <c r="AY43" s="61"/>
    </row>
    <row r="44" spans="2:69" s="13" customFormat="1" ht="15" customHeight="1" x14ac:dyDescent="0.2">
      <c r="B44" s="318"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G44" s="36">
        <v>0</v>
      </c>
      <c r="AH44" s="36">
        <v>0</v>
      </c>
      <c r="AI44" s="36">
        <v>0</v>
      </c>
      <c r="AK44" s="2"/>
      <c r="AL44" s="2"/>
      <c r="AM44" s="56"/>
      <c r="AN44" s="56"/>
      <c r="AO44" s="56"/>
      <c r="AP44" s="56"/>
      <c r="AQ44" s="56"/>
      <c r="AR44" s="61"/>
      <c r="AS44" s="61"/>
      <c r="AT44" s="61"/>
      <c r="AU44" s="61"/>
      <c r="AV44" s="61"/>
      <c r="AW44" s="61"/>
      <c r="AX44" s="61"/>
      <c r="AY44" s="61"/>
    </row>
    <row r="45" spans="2:69" s="13" customFormat="1" ht="15" customHeight="1" x14ac:dyDescent="0.2">
      <c r="B45" s="319"/>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M45" s="58"/>
      <c r="AN45" s="58"/>
      <c r="AO45" s="58"/>
      <c r="AP45" s="58"/>
      <c r="AQ45" s="58"/>
      <c r="AR45" s="61"/>
      <c r="AS45" s="61"/>
      <c r="AT45" s="61"/>
      <c r="AU45" s="61"/>
      <c r="AV45" s="61"/>
      <c r="AW45" s="61"/>
      <c r="AX45" s="61"/>
      <c r="AY45" s="61"/>
    </row>
    <row r="46" spans="2:69" s="13" customFormat="1" ht="15" customHeight="1" x14ac:dyDescent="0.2">
      <c r="B46" s="318"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E46" s="36">
        <v>-16</v>
      </c>
      <c r="AF46" s="36">
        <v>-16</v>
      </c>
      <c r="AG46" s="36">
        <v>0</v>
      </c>
      <c r="AH46" s="36">
        <v>-16</v>
      </c>
      <c r="AI46" s="36">
        <v>0</v>
      </c>
      <c r="AM46" s="58"/>
      <c r="AN46" s="58"/>
      <c r="AO46" s="58"/>
      <c r="AP46" s="58"/>
      <c r="AQ46" s="58"/>
      <c r="AR46" s="61"/>
      <c r="AS46" s="61"/>
      <c r="AT46" s="61"/>
      <c r="AU46" s="61"/>
      <c r="AV46" s="61"/>
      <c r="AW46" s="61"/>
      <c r="AX46" s="61"/>
      <c r="AY46" s="61"/>
    </row>
    <row r="47" spans="2:69" s="13" customFormat="1" ht="15" customHeight="1" x14ac:dyDescent="0.2">
      <c r="B47" s="319"/>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M47" s="58"/>
      <c r="AN47" s="58"/>
      <c r="AO47" s="58"/>
      <c r="AP47" s="58"/>
      <c r="AQ47" s="58"/>
      <c r="AR47" s="61"/>
      <c r="AS47" s="61"/>
      <c r="AT47" s="61"/>
      <c r="AU47" s="61"/>
      <c r="AV47" s="61"/>
      <c r="AW47" s="61"/>
      <c r="AX47" s="61"/>
      <c r="AY47" s="61"/>
    </row>
    <row r="48" spans="2:69"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M48" s="58"/>
      <c r="AN48" s="58"/>
      <c r="AO48" s="58"/>
      <c r="AP48" s="58"/>
      <c r="AQ48" s="58"/>
      <c r="AR48" s="61"/>
      <c r="AS48" s="61"/>
      <c r="AT48" s="61"/>
      <c r="AU48" s="61"/>
      <c r="AV48" s="61"/>
      <c r="AW48" s="61"/>
      <c r="AX48" s="61"/>
      <c r="AY48" s="61"/>
    </row>
    <row r="49" spans="2:51" s="13" customFormat="1" ht="15" customHeight="1" x14ac:dyDescent="0.2">
      <c r="B49" s="318"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E49" s="36">
        <v>0</v>
      </c>
      <c r="AF49" s="36">
        <v>0</v>
      </c>
      <c r="AG49" s="36">
        <v>0</v>
      </c>
      <c r="AH49" s="36">
        <v>19</v>
      </c>
      <c r="AI49" s="36">
        <v>36</v>
      </c>
      <c r="AM49" s="58"/>
      <c r="AN49" s="58"/>
      <c r="AO49" s="58"/>
      <c r="AP49" s="58"/>
      <c r="AQ49" s="58"/>
      <c r="AR49" s="61"/>
      <c r="AS49" s="61"/>
      <c r="AT49" s="61"/>
      <c r="AU49" s="61"/>
      <c r="AV49" s="61"/>
      <c r="AW49" s="61"/>
      <c r="AX49" s="61"/>
      <c r="AY49" s="61"/>
    </row>
    <row r="50" spans="2:51" s="13" customFormat="1" ht="15" customHeight="1" x14ac:dyDescent="0.2">
      <c r="B50" s="319"/>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M50" s="58"/>
      <c r="AN50" s="58"/>
      <c r="AO50" s="58"/>
      <c r="AP50" s="58"/>
      <c r="AQ50" s="58"/>
      <c r="AR50" s="61"/>
      <c r="AS50" s="61"/>
      <c r="AT50" s="61"/>
      <c r="AU50" s="61"/>
      <c r="AV50" s="61"/>
      <c r="AW50" s="61"/>
      <c r="AX50" s="61"/>
      <c r="AY50" s="61"/>
    </row>
    <row r="51" spans="2:51" s="13" customFormat="1" ht="15" customHeight="1" x14ac:dyDescent="0.2">
      <c r="B51" s="318"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E51" s="36">
        <v>20</v>
      </c>
      <c r="AF51" s="36">
        <v>19</v>
      </c>
      <c r="AG51" s="36">
        <v>-1</v>
      </c>
      <c r="AH51" s="36">
        <v>40</v>
      </c>
      <c r="AI51" s="36">
        <v>37</v>
      </c>
      <c r="AM51" s="58"/>
      <c r="AN51" s="58"/>
      <c r="AO51" s="58"/>
      <c r="AP51" s="58"/>
      <c r="AQ51" s="58"/>
      <c r="AR51" s="61"/>
      <c r="AS51" s="61"/>
      <c r="AT51" s="61"/>
      <c r="AU51" s="61"/>
      <c r="AV51" s="61"/>
      <c r="AW51" s="61"/>
      <c r="AX51" s="61"/>
      <c r="AY51" s="61"/>
    </row>
    <row r="52" spans="2:51" s="13" customFormat="1" ht="15" customHeight="1" x14ac:dyDescent="0.2">
      <c r="B52" s="319"/>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M52" s="58"/>
      <c r="AN52" s="58"/>
      <c r="AO52" s="58"/>
      <c r="AP52" s="58"/>
      <c r="AQ52" s="58"/>
      <c r="AR52" s="61"/>
      <c r="AS52" s="61"/>
      <c r="AT52" s="61"/>
      <c r="AU52" s="61"/>
      <c r="AV52" s="61"/>
      <c r="AW52" s="61"/>
      <c r="AX52" s="61"/>
      <c r="AY52" s="61"/>
    </row>
    <row r="53" spans="2:51" s="13" customFormat="1" ht="15" customHeight="1" x14ac:dyDescent="0.2">
      <c r="B53" s="318"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17</v>
      </c>
      <c r="AM53" s="58"/>
      <c r="AN53" s="58"/>
      <c r="AO53" s="58"/>
      <c r="AP53" s="58"/>
      <c r="AQ53" s="58"/>
      <c r="AR53" s="61"/>
      <c r="AS53" s="61"/>
      <c r="AT53" s="61"/>
      <c r="AU53" s="61"/>
      <c r="AV53" s="61"/>
      <c r="AW53" s="61"/>
      <c r="AX53" s="61"/>
      <c r="AY53" s="61"/>
    </row>
    <row r="54" spans="2:51" s="13" customFormat="1" ht="17.25" customHeight="1" x14ac:dyDescent="0.2">
      <c r="B54" s="319"/>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K54" s="2" t="s">
        <v>69</v>
      </c>
      <c r="AM54" s="58"/>
      <c r="AN54" s="58"/>
      <c r="AO54" s="58"/>
      <c r="AP54" s="58"/>
      <c r="AQ54" s="58"/>
      <c r="AR54" s="61"/>
      <c r="AS54" s="61"/>
      <c r="AT54" s="61"/>
      <c r="AU54" s="61"/>
      <c r="AV54" s="61"/>
      <c r="AW54" s="61"/>
      <c r="AX54" s="61"/>
      <c r="AY54" s="61"/>
    </row>
    <row r="55" spans="2:51"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E55" s="48">
        <v>0</v>
      </c>
      <c r="AF55" s="48">
        <v>0</v>
      </c>
      <c r="AG55" s="48">
        <v>0</v>
      </c>
      <c r="AH55" s="48">
        <v>0</v>
      </c>
      <c r="AI55" s="48">
        <v>17</v>
      </c>
      <c r="AM55" s="58"/>
      <c r="AN55" s="58"/>
      <c r="AO55" s="58"/>
      <c r="AP55" s="58"/>
      <c r="AQ55" s="58"/>
      <c r="AR55" s="61"/>
      <c r="AS55" s="61"/>
      <c r="AT55" s="61"/>
      <c r="AU55" s="61"/>
      <c r="AV55" s="61"/>
      <c r="AW55" s="61"/>
      <c r="AX55" s="61"/>
      <c r="AY55" s="61"/>
    </row>
    <row r="56" spans="2:51"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M56" s="58"/>
      <c r="AN56" s="58"/>
      <c r="AO56" s="58"/>
      <c r="AP56" s="58"/>
      <c r="AQ56" s="58"/>
      <c r="AR56" s="61"/>
      <c r="AS56" s="61"/>
      <c r="AT56" s="61"/>
      <c r="AU56" s="61"/>
      <c r="AV56" s="61"/>
      <c r="AW56" s="61"/>
      <c r="AX56" s="61"/>
      <c r="AY56" s="61"/>
    </row>
    <row r="57" spans="2:51"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M57" s="58"/>
      <c r="AN57" s="58"/>
      <c r="AO57" s="58"/>
      <c r="AP57" s="58"/>
      <c r="AQ57" s="58"/>
      <c r="AT57" s="61"/>
      <c r="AU57" s="61"/>
      <c r="AV57" s="61"/>
      <c r="AW57" s="61"/>
      <c r="AX57" s="61"/>
      <c r="AY57" s="61"/>
    </row>
    <row r="58" spans="2:51" s="13" customFormat="1" ht="15" customHeight="1" x14ac:dyDescent="0.25">
      <c r="B58" s="74" t="s">
        <v>86</v>
      </c>
      <c r="C58" s="111"/>
      <c r="D58" s="12"/>
      <c r="E58" s="12"/>
      <c r="F58" s="15"/>
      <c r="G58" s="9"/>
      <c r="H58" s="9"/>
      <c r="I58" s="9"/>
      <c r="J58" s="9"/>
      <c r="K58" s="9"/>
      <c r="L58" s="9"/>
      <c r="M58" s="9"/>
      <c r="N58" s="9"/>
      <c r="O58" s="9"/>
      <c r="P58" s="9"/>
      <c r="Q58" s="9"/>
      <c r="R58" s="9"/>
      <c r="S58" s="226"/>
      <c r="T58" s="226"/>
      <c r="U58" s="226"/>
      <c r="V58" s="226"/>
      <c r="W58" s="226"/>
      <c r="X58" s="226"/>
      <c r="Y58" s="226"/>
      <c r="Z58" s="226"/>
      <c r="AA58" s="226"/>
      <c r="AB58" s="226"/>
      <c r="AC58" s="226"/>
      <c r="AD58" s="226"/>
      <c r="AE58" s="226"/>
      <c r="AF58" s="226"/>
      <c r="AG58" s="226"/>
      <c r="AH58" s="226"/>
      <c r="AI58" s="226"/>
      <c r="AR58" s="62"/>
      <c r="AS58" s="62"/>
      <c r="AT58" s="61"/>
      <c r="AU58" s="61"/>
      <c r="AV58" s="61"/>
      <c r="AW58" s="61"/>
      <c r="AX58" s="61"/>
      <c r="AY58" s="61"/>
    </row>
    <row r="59" spans="2:51"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32" t="s">
        <v>192</v>
      </c>
      <c r="T59" s="232" t="s">
        <v>197</v>
      </c>
      <c r="U59" s="232" t="s">
        <v>198</v>
      </c>
      <c r="V59" s="232" t="s">
        <v>199</v>
      </c>
      <c r="W59" s="232" t="s">
        <v>202</v>
      </c>
      <c r="X59" s="232" t="s">
        <v>203</v>
      </c>
      <c r="Y59" s="232" t="s">
        <v>205</v>
      </c>
      <c r="Z59" s="232" t="s">
        <v>206</v>
      </c>
      <c r="AA59" s="232" t="s">
        <v>207</v>
      </c>
      <c r="AB59" s="232" t="s">
        <v>208</v>
      </c>
      <c r="AC59" s="232" t="s">
        <v>209</v>
      </c>
      <c r="AD59" s="232" t="s">
        <v>210</v>
      </c>
      <c r="AE59" s="232" t="s">
        <v>227</v>
      </c>
      <c r="AF59" s="232" t="s">
        <v>228</v>
      </c>
      <c r="AG59" s="232" t="s">
        <v>229</v>
      </c>
      <c r="AH59" s="232" t="s">
        <v>230</v>
      </c>
      <c r="AI59" s="232" t="s">
        <v>231</v>
      </c>
      <c r="AK59" s="26" t="s">
        <v>87</v>
      </c>
      <c r="AL59" s="25"/>
      <c r="AM59" s="59"/>
      <c r="AN59" s="59"/>
      <c r="AO59" s="59"/>
      <c r="AP59" s="59"/>
      <c r="AQ59" s="59"/>
      <c r="AR59" s="61"/>
      <c r="AS59" s="61"/>
      <c r="AT59" s="61"/>
      <c r="AU59" s="61"/>
      <c r="AV59" s="61"/>
      <c r="AW59" s="61"/>
      <c r="AX59" s="61"/>
      <c r="AY59" s="61"/>
    </row>
    <row r="60" spans="2:51"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K60" s="79" t="s">
        <v>62</v>
      </c>
      <c r="AM60" s="58"/>
      <c r="AN60" s="58"/>
      <c r="AO60" s="58"/>
      <c r="AP60" s="58"/>
      <c r="AQ60" s="58"/>
      <c r="AR60" s="61"/>
      <c r="AS60" s="61"/>
      <c r="AT60" s="61"/>
      <c r="AU60" s="61"/>
      <c r="AV60" s="61"/>
      <c r="AW60" s="61"/>
      <c r="AX60" s="61"/>
      <c r="AY60" s="61"/>
    </row>
    <row r="61" spans="2:51" s="13" customFormat="1" ht="15" customHeight="1" x14ac:dyDescent="0.2">
      <c r="B61" s="318"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c r="AE61" s="36">
        <v>0</v>
      </c>
      <c r="AF61" s="36">
        <v>0</v>
      </c>
      <c r="AG61" s="36">
        <v>0</v>
      </c>
      <c r="AH61" s="36">
        <v>0</v>
      </c>
      <c r="AI61" s="36">
        <v>0</v>
      </c>
    </row>
    <row r="62" spans="2:51" s="13" customFormat="1" ht="15" customHeight="1" x14ac:dyDescent="0.2">
      <c r="B62" s="319"/>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M62" s="58"/>
      <c r="AN62" s="58"/>
      <c r="AO62" s="58"/>
      <c r="AP62" s="58"/>
      <c r="AQ62" s="58"/>
      <c r="AR62" s="61"/>
      <c r="AS62" s="61"/>
      <c r="AT62" s="61"/>
      <c r="AU62" s="61"/>
      <c r="AV62" s="61"/>
      <c r="AW62" s="61"/>
      <c r="AX62" s="61"/>
      <c r="AY62" s="61"/>
    </row>
    <row r="63" spans="2:51" s="13" customFormat="1" ht="15" customHeight="1" x14ac:dyDescent="0.2">
      <c r="B63" s="318"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E63" s="40">
        <v>0</v>
      </c>
      <c r="AF63" s="40">
        <v>0</v>
      </c>
      <c r="AG63" s="40">
        <v>0</v>
      </c>
      <c r="AH63" s="40">
        <v>0</v>
      </c>
      <c r="AI63" s="40">
        <v>0</v>
      </c>
      <c r="AM63" s="58"/>
      <c r="AN63" s="58"/>
      <c r="AO63" s="58"/>
      <c r="AP63" s="58"/>
      <c r="AQ63" s="58"/>
      <c r="AR63" s="61"/>
      <c r="AS63" s="61"/>
      <c r="AT63" s="61"/>
      <c r="AU63" s="61"/>
      <c r="AV63" s="61"/>
      <c r="AW63" s="61"/>
      <c r="AX63" s="61"/>
      <c r="AY63" s="61"/>
    </row>
    <row r="64" spans="2:51" s="13" customFormat="1" ht="15" customHeight="1" x14ac:dyDescent="0.2">
      <c r="B64" s="334"/>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M64" s="58"/>
      <c r="AN64" s="58"/>
      <c r="AO64" s="58"/>
      <c r="AP64" s="58"/>
      <c r="AQ64" s="58"/>
      <c r="AR64" s="61"/>
      <c r="AS64" s="61"/>
      <c r="AT64" s="61"/>
      <c r="AU64" s="61"/>
      <c r="AV64" s="61"/>
      <c r="AW64" s="61"/>
      <c r="AX64" s="61"/>
      <c r="AY64" s="61"/>
    </row>
    <row r="65" spans="2:51" s="13" customFormat="1" ht="15" customHeight="1" x14ac:dyDescent="0.2">
      <c r="B65" s="334"/>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M65" s="58"/>
      <c r="AN65" s="58"/>
      <c r="AO65" s="58"/>
      <c r="AP65" s="58"/>
      <c r="AQ65" s="58"/>
      <c r="AR65" s="61"/>
      <c r="AS65" s="61"/>
      <c r="AT65" s="61"/>
      <c r="AU65" s="61"/>
      <c r="AV65" s="61"/>
      <c r="AW65" s="61"/>
      <c r="AX65" s="61"/>
      <c r="AY65" s="61"/>
    </row>
    <row r="66" spans="2:51" s="13" customFormat="1" ht="15" customHeight="1" x14ac:dyDescent="0.2">
      <c r="B66" s="334"/>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M66" s="58"/>
      <c r="AN66" s="58"/>
      <c r="AO66" s="58"/>
      <c r="AP66" s="58"/>
      <c r="AQ66" s="58"/>
      <c r="AR66" s="61"/>
      <c r="AS66" s="61"/>
      <c r="AT66" s="61"/>
      <c r="AU66" s="61"/>
      <c r="AV66" s="61"/>
      <c r="AW66" s="61"/>
      <c r="AX66" s="61"/>
      <c r="AY66" s="61"/>
    </row>
    <row r="67" spans="2:51"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E67" s="40">
        <v>0</v>
      </c>
      <c r="AF67" s="40">
        <v>-25</v>
      </c>
      <c r="AG67" s="40">
        <v>-16</v>
      </c>
      <c r="AH67" s="40">
        <v>-16</v>
      </c>
      <c r="AI67" s="40">
        <v>0</v>
      </c>
      <c r="AM67" s="58"/>
      <c r="AN67" s="58"/>
      <c r="AO67" s="58"/>
      <c r="AP67" s="58"/>
      <c r="AQ67" s="58"/>
      <c r="AR67" s="61"/>
      <c r="AS67" s="61"/>
      <c r="AT67" s="61"/>
      <c r="AU67" s="61"/>
      <c r="AV67" s="61"/>
      <c r="AW67" s="61"/>
      <c r="AX67" s="61"/>
      <c r="AY67" s="61"/>
    </row>
    <row r="68" spans="2:51"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M68" s="58"/>
      <c r="AN68" s="58"/>
      <c r="AO68" s="58"/>
      <c r="AP68" s="58"/>
      <c r="AQ68" s="58"/>
      <c r="AR68" s="61"/>
      <c r="AS68" s="61"/>
      <c r="AT68" s="61"/>
      <c r="AU68" s="61"/>
      <c r="AV68" s="61"/>
      <c r="AW68" s="61"/>
      <c r="AX68" s="61"/>
      <c r="AY68" s="61"/>
    </row>
    <row r="69" spans="2:51"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M69" s="58"/>
      <c r="AN69" s="58"/>
      <c r="AO69" s="58"/>
      <c r="AP69" s="58"/>
      <c r="AQ69" s="58"/>
      <c r="AR69" s="61"/>
      <c r="AS69" s="61"/>
      <c r="AT69" s="61"/>
      <c r="AU69" s="61"/>
      <c r="AV69" s="61"/>
      <c r="AW69" s="61"/>
      <c r="AX69" s="61"/>
      <c r="AY69" s="61"/>
    </row>
    <row r="70" spans="2:51" s="13" customFormat="1" ht="15" customHeight="1" x14ac:dyDescent="0.2">
      <c r="B70" s="318"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E70" s="40">
        <v>-25</v>
      </c>
      <c r="AF70" s="40">
        <v>-16</v>
      </c>
      <c r="AG70" s="40">
        <v>-16</v>
      </c>
      <c r="AH70" s="40">
        <v>0</v>
      </c>
      <c r="AI70" s="40">
        <v>0</v>
      </c>
      <c r="AM70" s="58"/>
      <c r="AN70" s="58"/>
      <c r="AO70" s="58"/>
      <c r="AP70" s="58"/>
      <c r="AQ70" s="58"/>
      <c r="AR70" s="61"/>
      <c r="AS70" s="61"/>
      <c r="AT70" s="61"/>
      <c r="AU70" s="61"/>
      <c r="AV70" s="61"/>
      <c r="AW70" s="61"/>
      <c r="AX70" s="61"/>
      <c r="AY70" s="61"/>
    </row>
    <row r="71" spans="2:51" s="13" customFormat="1" ht="15" customHeight="1" x14ac:dyDescent="0.2">
      <c r="B71" s="319"/>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M71" s="58"/>
      <c r="AN71" s="58"/>
      <c r="AO71" s="58"/>
      <c r="AP71" s="58"/>
      <c r="AQ71" s="58"/>
      <c r="AR71" s="61"/>
      <c r="AS71" s="61"/>
      <c r="AT71" s="61"/>
      <c r="AU71" s="61"/>
      <c r="AV71" s="61"/>
      <c r="AW71" s="61"/>
      <c r="AX71" s="61"/>
      <c r="AY71" s="61"/>
    </row>
    <row r="72" spans="2:51" s="13" customFormat="1" ht="15" customHeight="1" x14ac:dyDescent="0.2">
      <c r="B72" s="318"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E72" s="36">
        <v>0</v>
      </c>
      <c r="AF72" s="36">
        <v>0</v>
      </c>
      <c r="AG72" s="36">
        <v>0</v>
      </c>
      <c r="AH72" s="36">
        <v>0</v>
      </c>
      <c r="AI72" s="36">
        <v>0</v>
      </c>
      <c r="AM72" s="58"/>
      <c r="AN72" s="58"/>
      <c r="AO72" s="58"/>
      <c r="AP72" s="58"/>
      <c r="AQ72" s="58"/>
      <c r="AR72" s="61"/>
      <c r="AS72" s="61"/>
      <c r="AT72" s="61"/>
      <c r="AU72" s="61"/>
      <c r="AV72" s="61"/>
      <c r="AW72" s="61"/>
      <c r="AX72" s="61"/>
      <c r="AY72" s="61"/>
    </row>
    <row r="73" spans="2:51" s="13" customFormat="1" ht="15" customHeight="1" x14ac:dyDescent="0.2">
      <c r="B73" s="319"/>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M73" s="58"/>
      <c r="AN73" s="58"/>
      <c r="AO73" s="58"/>
      <c r="AP73" s="58"/>
      <c r="AQ73" s="58"/>
      <c r="AR73" s="61"/>
      <c r="AS73" s="61"/>
      <c r="AT73" s="61"/>
      <c r="AU73" s="61"/>
      <c r="AV73" s="61"/>
      <c r="AW73" s="61"/>
      <c r="AX73" s="61"/>
      <c r="AY73" s="61"/>
    </row>
    <row r="74" spans="2:51" s="13" customFormat="1" ht="15" customHeight="1" x14ac:dyDescent="0.2">
      <c r="B74" s="318"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E74" s="36">
        <v>0</v>
      </c>
      <c r="AF74" s="36">
        <v>0</v>
      </c>
      <c r="AG74" s="36">
        <v>0</v>
      </c>
      <c r="AH74" s="36">
        <v>0</v>
      </c>
      <c r="AI74" s="36">
        <v>0</v>
      </c>
      <c r="AM74" s="58"/>
      <c r="AN74" s="58"/>
      <c r="AO74" s="58"/>
      <c r="AP74" s="58"/>
      <c r="AQ74" s="58"/>
      <c r="AR74" s="61"/>
      <c r="AS74" s="61"/>
      <c r="AT74" s="61"/>
      <c r="AU74" s="61"/>
      <c r="AV74" s="61"/>
      <c r="AW74" s="61"/>
      <c r="AX74" s="61"/>
      <c r="AY74" s="61"/>
    </row>
    <row r="75" spans="2:51" s="13" customFormat="1" ht="15" customHeight="1" x14ac:dyDescent="0.2">
      <c r="B75" s="319"/>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M75" s="58"/>
      <c r="AN75" s="58"/>
      <c r="AO75" s="58"/>
      <c r="AP75" s="58"/>
      <c r="AQ75" s="58"/>
      <c r="AR75" s="61"/>
      <c r="AS75" s="61"/>
      <c r="AT75" s="61"/>
      <c r="AU75" s="61"/>
      <c r="AV75" s="61"/>
      <c r="AW75" s="61"/>
      <c r="AX75" s="61"/>
      <c r="AY75" s="61"/>
    </row>
    <row r="76" spans="2:51"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M76" s="58"/>
      <c r="AN76" s="58"/>
      <c r="AO76" s="58"/>
      <c r="AP76" s="58"/>
      <c r="AQ76" s="58"/>
      <c r="AR76" s="61"/>
      <c r="AS76" s="61"/>
      <c r="AT76" s="61"/>
      <c r="AU76" s="61"/>
      <c r="AV76" s="61"/>
      <c r="AW76" s="61"/>
      <c r="AX76" s="61"/>
      <c r="AY76" s="61"/>
    </row>
    <row r="77" spans="2:51" s="13" customFormat="1" ht="15" customHeight="1" x14ac:dyDescent="0.2">
      <c r="B77" s="318"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E77" s="36">
        <v>0</v>
      </c>
      <c r="AF77" s="36">
        <v>0</v>
      </c>
      <c r="AG77" s="36">
        <v>4</v>
      </c>
      <c r="AH77" s="36">
        <v>20</v>
      </c>
      <c r="AI77" s="36">
        <v>36</v>
      </c>
      <c r="AM77" s="58"/>
      <c r="AN77" s="58"/>
      <c r="AO77" s="58"/>
      <c r="AP77" s="58"/>
      <c r="AQ77" s="58"/>
      <c r="AR77" s="61"/>
      <c r="AS77" s="61"/>
      <c r="AT77" s="61"/>
      <c r="AU77" s="61"/>
      <c r="AV77" s="61"/>
      <c r="AW77" s="61"/>
      <c r="AX77" s="61"/>
      <c r="AY77" s="61"/>
    </row>
    <row r="78" spans="2:51" s="13" customFormat="1" ht="15" customHeight="1" x14ac:dyDescent="0.2">
      <c r="B78" s="319"/>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M78" s="58"/>
      <c r="AN78" s="58"/>
      <c r="AO78" s="58"/>
      <c r="AP78" s="58"/>
      <c r="AQ78" s="58"/>
      <c r="AR78" s="61"/>
      <c r="AS78" s="61"/>
      <c r="AT78" s="61"/>
      <c r="AU78" s="61"/>
      <c r="AV78" s="61"/>
      <c r="AW78" s="61"/>
      <c r="AX78" s="61"/>
      <c r="AY78" s="61"/>
    </row>
    <row r="79" spans="2:51" s="13" customFormat="1" ht="15" customHeight="1" x14ac:dyDescent="0.2">
      <c r="B79" s="318"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E79" s="36">
        <v>10</v>
      </c>
      <c r="AF79" s="36">
        <v>4</v>
      </c>
      <c r="AG79" s="36">
        <v>2</v>
      </c>
      <c r="AH79" s="36">
        <v>18</v>
      </c>
      <c r="AI79" s="36">
        <v>37</v>
      </c>
      <c r="AM79" s="58"/>
      <c r="AN79" s="58"/>
      <c r="AO79" s="58"/>
      <c r="AP79" s="58"/>
      <c r="AQ79" s="58"/>
      <c r="AR79" s="61"/>
      <c r="AS79" s="61"/>
      <c r="AT79" s="61"/>
      <c r="AU79" s="61"/>
      <c r="AV79" s="61"/>
      <c r="AW79" s="61"/>
      <c r="AX79" s="61"/>
      <c r="AY79" s="61"/>
    </row>
    <row r="80" spans="2:51" s="13" customFormat="1" ht="15" customHeight="1" x14ac:dyDescent="0.2">
      <c r="B80" s="319"/>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M80" s="58"/>
      <c r="AN80" s="58"/>
      <c r="AO80" s="58"/>
      <c r="AP80" s="58"/>
      <c r="AQ80" s="58"/>
      <c r="AR80" s="61"/>
      <c r="AS80" s="61"/>
      <c r="AT80" s="61"/>
      <c r="AU80" s="61"/>
      <c r="AV80" s="61"/>
      <c r="AW80" s="61"/>
      <c r="AX80" s="61"/>
      <c r="AY80" s="61"/>
    </row>
    <row r="81" spans="2:69" s="13" customFormat="1" ht="15" customHeight="1" x14ac:dyDescent="0.2">
      <c r="B81" s="318"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E81" s="36">
        <v>10</v>
      </c>
      <c r="AF81" s="36">
        <v>4</v>
      </c>
      <c r="AG81" s="36">
        <v>0</v>
      </c>
      <c r="AH81" s="36">
        <v>19</v>
      </c>
      <c r="AI81" s="36">
        <v>17</v>
      </c>
      <c r="AM81" s="58"/>
      <c r="AN81" s="58"/>
      <c r="AO81" s="58"/>
      <c r="AP81" s="58"/>
      <c r="AQ81" s="58"/>
      <c r="AR81" s="61"/>
      <c r="AS81" s="61"/>
      <c r="AT81" s="61"/>
      <c r="AU81" s="61"/>
      <c r="AV81" s="61"/>
      <c r="AW81" s="61"/>
      <c r="AX81" s="61"/>
      <c r="AY81" s="61"/>
    </row>
    <row r="82" spans="2:69" s="13" customFormat="1" ht="15" customHeight="1" x14ac:dyDescent="0.2">
      <c r="B82" s="319"/>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K82" s="2" t="s">
        <v>69</v>
      </c>
      <c r="AM82" s="58"/>
      <c r="AN82" s="58"/>
      <c r="AO82" s="58"/>
      <c r="AP82" s="58"/>
      <c r="AQ82" s="58"/>
      <c r="AR82" s="61"/>
      <c r="AS82" s="61"/>
      <c r="AT82" s="61"/>
      <c r="AU82" s="61"/>
      <c r="AV82" s="61"/>
      <c r="AW82" s="61"/>
      <c r="AX82" s="61"/>
      <c r="AY82" s="61"/>
    </row>
    <row r="83" spans="2:69"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E83" s="48">
        <v>0</v>
      </c>
      <c r="AF83" s="48">
        <v>0</v>
      </c>
      <c r="AG83" s="48">
        <v>0</v>
      </c>
      <c r="AH83" s="48">
        <v>0</v>
      </c>
      <c r="AI83" s="48">
        <v>17</v>
      </c>
      <c r="AM83" s="58"/>
      <c r="AN83" s="58"/>
      <c r="AO83" s="58"/>
      <c r="AP83" s="58"/>
      <c r="AQ83" s="58"/>
      <c r="AR83" s="61"/>
      <c r="AS83" s="61"/>
      <c r="AT83" s="61"/>
      <c r="AU83" s="61"/>
      <c r="AV83" s="61"/>
      <c r="AW83" s="61"/>
      <c r="AX83" s="61"/>
      <c r="AY83" s="61"/>
    </row>
    <row r="84" spans="2:69"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M84" s="58"/>
      <c r="AN84" s="58"/>
      <c r="AO84" s="58"/>
      <c r="AP84" s="58"/>
      <c r="AQ84" s="58"/>
      <c r="AR84" s="61"/>
      <c r="AS84" s="61"/>
      <c r="AT84" s="61"/>
      <c r="AU84" s="61"/>
      <c r="AV84" s="61"/>
      <c r="AW84" s="61"/>
      <c r="AX84" s="61"/>
      <c r="AY84" s="61"/>
    </row>
    <row r="85" spans="2:69"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M85" s="58"/>
      <c r="AN85" s="58"/>
      <c r="AO85" s="58"/>
      <c r="AP85" s="58"/>
      <c r="AQ85" s="58"/>
      <c r="AR85" s="61"/>
      <c r="AS85" s="61"/>
      <c r="AT85" s="61"/>
      <c r="AU85" s="61"/>
      <c r="AV85" s="61"/>
      <c r="AW85" s="61"/>
      <c r="AX85" s="61"/>
      <c r="AY85" s="61"/>
    </row>
    <row r="86" spans="2:69" ht="15" customHeight="1" x14ac:dyDescent="0.25">
      <c r="B86" s="74" t="s">
        <v>88</v>
      </c>
      <c r="C86" s="111"/>
      <c r="D86" s="12"/>
      <c r="E86" s="12"/>
      <c r="F86" s="15"/>
      <c r="AJ86" s="9"/>
      <c r="BL86" s="13"/>
      <c r="BM86" s="13"/>
      <c r="BN86" s="13"/>
      <c r="BO86" s="13"/>
      <c r="BP86" s="13"/>
      <c r="BQ86" s="13"/>
    </row>
    <row r="87" spans="2:69"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32" t="s">
        <v>192</v>
      </c>
      <c r="T87" s="232" t="s">
        <v>197</v>
      </c>
      <c r="U87" s="232" t="s">
        <v>198</v>
      </c>
      <c r="V87" s="232" t="s">
        <v>199</v>
      </c>
      <c r="W87" s="232" t="s">
        <v>202</v>
      </c>
      <c r="X87" s="232" t="s">
        <v>203</v>
      </c>
      <c r="Y87" s="232" t="s">
        <v>205</v>
      </c>
      <c r="Z87" s="232" t="s">
        <v>206</v>
      </c>
      <c r="AA87" s="232" t="s">
        <v>207</v>
      </c>
      <c r="AB87" s="232" t="s">
        <v>208</v>
      </c>
      <c r="AC87" s="232" t="s">
        <v>209</v>
      </c>
      <c r="AD87" s="232" t="s">
        <v>210</v>
      </c>
      <c r="AE87" s="232" t="s">
        <v>227</v>
      </c>
      <c r="AF87" s="232" t="s">
        <v>228</v>
      </c>
      <c r="AG87" s="232" t="s">
        <v>229</v>
      </c>
      <c r="AH87" s="232" t="s">
        <v>230</v>
      </c>
      <c r="AI87" s="232" t="s">
        <v>231</v>
      </c>
      <c r="AJ87" s="10"/>
      <c r="AK87" s="26" t="s">
        <v>89</v>
      </c>
    </row>
    <row r="88" spans="2:69"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10"/>
      <c r="AK88" s="80" t="s">
        <v>62</v>
      </c>
    </row>
    <row r="89" spans="2:69" ht="15" customHeight="1" x14ac:dyDescent="0.2">
      <c r="B89" s="318"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row>
    <row r="90" spans="2:69" ht="15" customHeight="1" x14ac:dyDescent="0.2">
      <c r="B90" s="319"/>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row>
    <row r="91" spans="2:69" ht="15" customHeight="1" x14ac:dyDescent="0.2">
      <c r="B91" s="318"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c r="AE91" s="40">
        <v>0</v>
      </c>
      <c r="AF91" s="40">
        <v>0</v>
      </c>
      <c r="AG91" s="40">
        <v>0</v>
      </c>
      <c r="AH91" s="40">
        <v>0</v>
      </c>
      <c r="AI91" s="40">
        <v>0</v>
      </c>
    </row>
    <row r="92" spans="2:69" ht="15" customHeight="1" x14ac:dyDescent="0.2">
      <c r="B92" s="334"/>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row>
    <row r="93" spans="2:69" ht="15" customHeight="1" x14ac:dyDescent="0.2">
      <c r="B93" s="334"/>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row>
    <row r="94" spans="2:69" ht="15" customHeight="1" x14ac:dyDescent="0.2">
      <c r="B94" s="334"/>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row>
    <row r="95" spans="2:69"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c r="AE95" s="40">
        <v>0</v>
      </c>
      <c r="AF95" s="40">
        <v>-25</v>
      </c>
      <c r="AG95" s="40">
        <v>-18</v>
      </c>
      <c r="AH95" s="40">
        <v>-16</v>
      </c>
      <c r="AI95" s="40">
        <v>0</v>
      </c>
    </row>
    <row r="96" spans="2:69"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row>
    <row r="97" spans="2:69"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K97" s="2"/>
      <c r="AL97" s="2"/>
      <c r="AM97" s="56"/>
      <c r="AN97" s="56"/>
      <c r="AO97" s="56"/>
      <c r="AP97" s="56"/>
      <c r="AQ97" s="56"/>
      <c r="AR97" s="60"/>
      <c r="AS97" s="60"/>
      <c r="AT97" s="60"/>
      <c r="AU97" s="61"/>
      <c r="AV97" s="61"/>
      <c r="AW97" s="61"/>
      <c r="AX97" s="61"/>
      <c r="AY97" s="61"/>
      <c r="BL97" s="2"/>
      <c r="BM97" s="2"/>
      <c r="BN97" s="2"/>
      <c r="BO97" s="2"/>
      <c r="BP97" s="2"/>
      <c r="BQ97" s="2"/>
    </row>
    <row r="98" spans="2:69" s="13" customFormat="1" ht="15" customHeight="1" x14ac:dyDescent="0.2">
      <c r="B98" s="318"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E98" s="40">
        <v>-25</v>
      </c>
      <c r="AF98" s="40">
        <v>-16</v>
      </c>
      <c r="AG98" s="40">
        <v>-18</v>
      </c>
      <c r="AH98" s="40">
        <v>-10</v>
      </c>
      <c r="AI98" s="40">
        <v>0</v>
      </c>
      <c r="AK98" s="2"/>
      <c r="AL98" s="2"/>
      <c r="AM98" s="56"/>
      <c r="AN98" s="56"/>
      <c r="AO98" s="56"/>
      <c r="AP98" s="56"/>
      <c r="AQ98" s="56"/>
      <c r="AR98" s="60"/>
      <c r="AS98" s="60"/>
      <c r="AT98" s="61"/>
      <c r="AU98" s="61"/>
      <c r="AV98" s="61"/>
      <c r="AW98" s="61"/>
      <c r="AX98" s="61"/>
      <c r="AY98" s="61"/>
    </row>
    <row r="99" spans="2:69" s="13" customFormat="1" ht="15" customHeight="1" x14ac:dyDescent="0.2">
      <c r="B99" s="319"/>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K99" s="2"/>
      <c r="AL99" s="2"/>
      <c r="AM99" s="56"/>
      <c r="AN99" s="56"/>
      <c r="AO99" s="56"/>
      <c r="AP99" s="56"/>
      <c r="AQ99" s="56"/>
      <c r="AR99" s="61"/>
      <c r="AS99" s="61"/>
      <c r="AT99" s="61"/>
      <c r="AU99" s="61"/>
      <c r="AV99" s="61"/>
      <c r="AW99" s="61"/>
      <c r="AX99" s="61"/>
      <c r="AY99" s="61"/>
    </row>
    <row r="100" spans="2:69" s="13" customFormat="1" ht="15" customHeight="1" x14ac:dyDescent="0.2">
      <c r="B100" s="318"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E100" s="36">
        <v>0</v>
      </c>
      <c r="AF100" s="36">
        <v>0</v>
      </c>
      <c r="AG100" s="36">
        <v>0</v>
      </c>
      <c r="AH100" s="36">
        <v>0</v>
      </c>
      <c r="AI100" s="36">
        <v>0</v>
      </c>
      <c r="AM100" s="58"/>
      <c r="AN100" s="58"/>
      <c r="AO100" s="58"/>
      <c r="AP100" s="58"/>
      <c r="AQ100" s="58"/>
      <c r="AR100" s="61"/>
      <c r="AS100" s="61"/>
      <c r="AT100" s="61"/>
      <c r="AU100" s="61"/>
      <c r="AV100" s="61"/>
      <c r="AW100" s="61"/>
      <c r="AX100" s="61"/>
      <c r="AY100" s="61"/>
    </row>
    <row r="101" spans="2:69" s="13" customFormat="1" ht="15" customHeight="1" x14ac:dyDescent="0.2">
      <c r="B101" s="319"/>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M101" s="58"/>
      <c r="AN101" s="58"/>
      <c r="AO101" s="58"/>
      <c r="AP101" s="58"/>
      <c r="AQ101" s="58"/>
      <c r="AR101" s="61"/>
      <c r="AS101" s="61"/>
      <c r="AT101" s="61"/>
      <c r="AU101" s="61"/>
      <c r="AV101" s="61"/>
      <c r="AW101" s="61"/>
      <c r="AX101" s="61"/>
      <c r="AY101" s="61"/>
    </row>
    <row r="102" spans="2:69" s="13" customFormat="1" ht="15" customHeight="1" x14ac:dyDescent="0.2">
      <c r="B102" s="318"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E102" s="36">
        <v>-16</v>
      </c>
      <c r="AF102" s="36">
        <v>-16</v>
      </c>
      <c r="AG102" s="36">
        <v>0</v>
      </c>
      <c r="AH102" s="36">
        <v>-16</v>
      </c>
      <c r="AI102" s="36">
        <v>0</v>
      </c>
      <c r="AM102" s="58"/>
      <c r="AN102" s="58"/>
      <c r="AO102" s="58"/>
      <c r="AP102" s="58"/>
      <c r="AQ102" s="58"/>
      <c r="AR102" s="61"/>
      <c r="AS102" s="61"/>
      <c r="AT102" s="61"/>
      <c r="AU102" s="61"/>
      <c r="AV102" s="61"/>
      <c r="AW102" s="61"/>
      <c r="AX102" s="61"/>
      <c r="AY102" s="61"/>
    </row>
    <row r="103" spans="2:69" s="13" customFormat="1" ht="15" customHeight="1" x14ac:dyDescent="0.2">
      <c r="B103" s="319"/>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M103" s="58"/>
      <c r="AN103" s="58"/>
      <c r="AO103" s="58"/>
      <c r="AP103" s="58"/>
      <c r="AQ103" s="58"/>
      <c r="AR103" s="61"/>
      <c r="AS103" s="61"/>
      <c r="AT103" s="61"/>
      <c r="AU103" s="61"/>
      <c r="AV103" s="61"/>
      <c r="AW103" s="61"/>
      <c r="AX103" s="61"/>
      <c r="AY103" s="61"/>
    </row>
    <row r="104" spans="2:69"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M104" s="58"/>
      <c r="AN104" s="58"/>
      <c r="AO104" s="58"/>
      <c r="AP104" s="58"/>
      <c r="AQ104" s="58"/>
      <c r="AR104" s="61"/>
      <c r="AS104" s="61"/>
      <c r="AT104" s="61"/>
      <c r="AU104" s="61"/>
      <c r="AV104" s="61"/>
      <c r="AW104" s="61"/>
      <c r="AX104" s="61"/>
      <c r="AY104" s="61"/>
    </row>
    <row r="105" spans="2:69" s="13" customFormat="1" ht="15" customHeight="1" x14ac:dyDescent="0.2">
      <c r="B105" s="318"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E105" s="36">
        <v>0</v>
      </c>
      <c r="AF105" s="36">
        <v>0</v>
      </c>
      <c r="AG105" s="36">
        <v>3</v>
      </c>
      <c r="AH105" s="36">
        <v>19</v>
      </c>
      <c r="AI105" s="36">
        <v>37</v>
      </c>
      <c r="AM105" s="58"/>
      <c r="AN105" s="58"/>
      <c r="AO105" s="58"/>
      <c r="AP105" s="58"/>
      <c r="AQ105" s="58"/>
      <c r="AR105" s="61"/>
      <c r="AS105" s="61"/>
      <c r="AT105" s="61"/>
      <c r="AU105" s="61"/>
      <c r="AV105" s="61"/>
      <c r="AW105" s="61"/>
      <c r="AX105" s="61"/>
      <c r="AY105" s="61"/>
    </row>
    <row r="106" spans="2:69" s="13" customFormat="1" ht="15" customHeight="1" x14ac:dyDescent="0.2">
      <c r="B106" s="319"/>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M106" s="58"/>
      <c r="AN106" s="58"/>
      <c r="AO106" s="58"/>
      <c r="AP106" s="58"/>
      <c r="AQ106" s="58"/>
      <c r="AR106" s="61"/>
      <c r="AS106" s="61"/>
      <c r="AT106" s="61"/>
      <c r="AU106" s="61"/>
      <c r="AV106" s="61"/>
      <c r="AW106" s="61"/>
      <c r="AX106" s="61"/>
      <c r="AY106" s="61"/>
    </row>
    <row r="107" spans="2:69" s="13" customFormat="1" ht="15" customHeight="1" x14ac:dyDescent="0.2">
      <c r="B107" s="318"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E107" s="36">
        <v>20</v>
      </c>
      <c r="AF107" s="36">
        <v>19</v>
      </c>
      <c r="AG107" s="36">
        <v>-1</v>
      </c>
      <c r="AH107" s="36">
        <v>40</v>
      </c>
      <c r="AI107" s="36">
        <v>38</v>
      </c>
      <c r="AM107" s="58"/>
      <c r="AN107" s="58"/>
      <c r="AO107" s="58"/>
      <c r="AP107" s="58"/>
      <c r="AQ107" s="58"/>
      <c r="AR107" s="61"/>
      <c r="AS107" s="61"/>
      <c r="AT107" s="61"/>
      <c r="AU107" s="61"/>
      <c r="AV107" s="61"/>
      <c r="AW107" s="61"/>
      <c r="AX107" s="61"/>
      <c r="AY107" s="61"/>
    </row>
    <row r="108" spans="2:69" s="13" customFormat="1" ht="15" customHeight="1" x14ac:dyDescent="0.2">
      <c r="B108" s="319"/>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M108" s="58"/>
      <c r="AN108" s="58"/>
      <c r="AO108" s="58"/>
      <c r="AP108" s="58"/>
      <c r="AQ108" s="58"/>
      <c r="AR108" s="61"/>
      <c r="AS108" s="61"/>
      <c r="AT108" s="61"/>
      <c r="AU108" s="61"/>
      <c r="AV108" s="61"/>
      <c r="AW108" s="61"/>
      <c r="AX108" s="61"/>
      <c r="AY108" s="61"/>
    </row>
    <row r="109" spans="2:69" s="13" customFormat="1" ht="15" customHeight="1" x14ac:dyDescent="0.2">
      <c r="B109" s="318"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I109" s="36">
        <v>17</v>
      </c>
      <c r="AK109" s="2" t="s">
        <v>69</v>
      </c>
      <c r="AM109" s="58"/>
      <c r="AN109" s="58"/>
      <c r="AO109" s="58"/>
      <c r="AP109" s="58"/>
      <c r="AQ109" s="58"/>
      <c r="AR109" s="61"/>
      <c r="AS109" s="61"/>
      <c r="AT109" s="61"/>
      <c r="AU109" s="61"/>
      <c r="AV109" s="61"/>
      <c r="AW109" s="61"/>
      <c r="AX109" s="61"/>
      <c r="AY109" s="61"/>
    </row>
    <row r="110" spans="2:69" s="13" customFormat="1" ht="15" customHeight="1" x14ac:dyDescent="0.2">
      <c r="B110" s="319"/>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M110" s="58"/>
      <c r="AN110" s="58"/>
      <c r="AO110" s="58"/>
      <c r="AP110" s="58"/>
      <c r="AQ110" s="58"/>
      <c r="AR110" s="61"/>
      <c r="AS110" s="61"/>
      <c r="AT110" s="61"/>
      <c r="AU110" s="61"/>
      <c r="AV110" s="61"/>
      <c r="AW110" s="61"/>
      <c r="AX110" s="61"/>
      <c r="AY110" s="61"/>
    </row>
    <row r="111" spans="2:69"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E111" s="48">
        <v>0</v>
      </c>
      <c r="AF111" s="48">
        <v>0</v>
      </c>
      <c r="AG111" s="48">
        <v>0</v>
      </c>
      <c r="AH111" s="48">
        <v>0</v>
      </c>
      <c r="AI111" s="48">
        <v>17</v>
      </c>
      <c r="AM111" s="58"/>
      <c r="AN111" s="58"/>
      <c r="AO111" s="58"/>
      <c r="AP111" s="58"/>
      <c r="AQ111" s="58"/>
      <c r="AR111" s="61"/>
      <c r="AS111" s="61"/>
      <c r="AT111" s="61"/>
      <c r="AU111" s="61"/>
      <c r="AV111" s="61"/>
      <c r="AW111" s="61"/>
      <c r="AX111" s="61"/>
      <c r="AY111" s="61"/>
    </row>
    <row r="112" spans="2:69"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M112" s="58"/>
      <c r="AN112" s="58"/>
      <c r="AO112" s="58"/>
      <c r="AP112" s="58"/>
      <c r="AQ112" s="58"/>
      <c r="AR112" s="61"/>
      <c r="AS112" s="61"/>
      <c r="AT112" s="61"/>
      <c r="AU112" s="61"/>
      <c r="AV112" s="61"/>
      <c r="AW112" s="61"/>
      <c r="AX112" s="61"/>
      <c r="AY112" s="61"/>
    </row>
    <row r="113" spans="2:69"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M113" s="58"/>
      <c r="AN113" s="58"/>
      <c r="AO113" s="58"/>
      <c r="AP113" s="58"/>
      <c r="AQ113" s="58"/>
      <c r="AR113" s="61"/>
      <c r="AS113" s="61"/>
      <c r="AT113" s="61"/>
      <c r="AU113" s="61"/>
      <c r="AV113" s="61"/>
      <c r="AW113" s="61"/>
      <c r="AX113" s="61"/>
      <c r="AY113" s="61"/>
    </row>
    <row r="114" spans="2:69" s="13" customFormat="1" ht="45" customHeight="1" x14ac:dyDescent="0.2">
      <c r="B114" s="320" t="s">
        <v>90</v>
      </c>
      <c r="C114" s="320"/>
      <c r="D114" s="320"/>
      <c r="E114" s="320"/>
      <c r="F114" s="320"/>
      <c r="G114" s="320"/>
      <c r="H114" s="320"/>
      <c r="I114" s="320"/>
      <c r="J114" s="320"/>
      <c r="K114" s="320"/>
      <c r="L114" s="320"/>
      <c r="M114" s="320"/>
      <c r="N114" s="320"/>
      <c r="O114" s="320"/>
      <c r="P114" s="320"/>
      <c r="Q114" s="135"/>
      <c r="R114" s="178"/>
      <c r="S114" s="251"/>
      <c r="T114" s="256"/>
      <c r="U114" s="260"/>
      <c r="V114" s="263"/>
      <c r="W114" s="267"/>
      <c r="X114" s="272"/>
      <c r="Y114" s="276"/>
      <c r="Z114" s="279"/>
      <c r="AA114" s="284"/>
      <c r="AB114" s="287"/>
      <c r="AC114" s="291"/>
      <c r="AD114" s="294"/>
      <c r="AE114" s="299"/>
      <c r="AF114" s="302"/>
      <c r="AG114" s="305"/>
      <c r="AH114" s="308"/>
      <c r="AI114" s="311"/>
      <c r="AR114" s="61"/>
      <c r="AS114" s="61"/>
      <c r="AT114" s="61"/>
      <c r="AU114" s="61"/>
      <c r="AV114" s="61"/>
      <c r="AW114" s="61"/>
      <c r="AX114" s="61"/>
      <c r="AY114" s="61"/>
    </row>
    <row r="115" spans="2:69"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51"/>
      <c r="T115" s="256"/>
      <c r="U115" s="260"/>
      <c r="V115" s="263"/>
      <c r="W115" s="267"/>
      <c r="X115" s="272"/>
      <c r="Y115" s="276"/>
      <c r="Z115" s="279"/>
      <c r="AA115" s="284"/>
      <c r="AB115" s="287"/>
      <c r="AC115" s="291"/>
      <c r="AD115" s="294"/>
      <c r="AE115" s="299"/>
      <c r="AF115" s="302"/>
      <c r="AG115" s="305"/>
      <c r="AH115" s="308"/>
      <c r="AI115" s="311"/>
      <c r="AM115" s="58"/>
      <c r="AN115" s="58"/>
      <c r="AO115" s="58"/>
      <c r="AP115" s="58"/>
      <c r="AQ115" s="58"/>
      <c r="AR115" s="61"/>
      <c r="AS115" s="61"/>
      <c r="AT115" s="61"/>
      <c r="AU115" s="61"/>
      <c r="AV115" s="61"/>
      <c r="AW115" s="61"/>
      <c r="AX115" s="61"/>
      <c r="AY115" s="61"/>
    </row>
    <row r="116" spans="2:69"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51"/>
      <c r="T116" s="256"/>
      <c r="U116" s="260"/>
      <c r="V116" s="263"/>
      <c r="W116" s="267"/>
      <c r="X116" s="272"/>
      <c r="Y116" s="276"/>
      <c r="Z116" s="279"/>
      <c r="AA116" s="284"/>
      <c r="AB116" s="287"/>
      <c r="AC116" s="291"/>
      <c r="AD116" s="294"/>
      <c r="AE116" s="299"/>
      <c r="AF116" s="302"/>
      <c r="AG116" s="305"/>
      <c r="AH116" s="308"/>
      <c r="AI116" s="311"/>
      <c r="AM116" s="58"/>
      <c r="AN116" s="58"/>
      <c r="AO116" s="58"/>
      <c r="AP116" s="58"/>
      <c r="AQ116" s="58"/>
      <c r="AR116" s="61"/>
      <c r="AS116" s="61"/>
      <c r="AT116" s="61"/>
      <c r="AU116" s="61"/>
      <c r="AV116" s="61"/>
      <c r="AW116" s="61"/>
      <c r="AX116" s="61"/>
      <c r="AY116" s="61"/>
    </row>
    <row r="117" spans="2:69"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32" t="s">
        <v>192</v>
      </c>
      <c r="T117" s="232" t="s">
        <v>197</v>
      </c>
      <c r="U117" s="232" t="s">
        <v>198</v>
      </c>
      <c r="V117" s="232" t="s">
        <v>199</v>
      </c>
      <c r="W117" s="232" t="s">
        <v>202</v>
      </c>
      <c r="X117" s="232" t="s">
        <v>203</v>
      </c>
      <c r="Y117" s="232" t="s">
        <v>205</v>
      </c>
      <c r="Z117" s="232" t="s">
        <v>206</v>
      </c>
      <c r="AA117" s="232" t="s">
        <v>207</v>
      </c>
      <c r="AB117" s="232" t="s">
        <v>208</v>
      </c>
      <c r="AC117" s="232" t="s">
        <v>209</v>
      </c>
      <c r="AD117" s="232" t="s">
        <v>210</v>
      </c>
      <c r="AE117" s="232" t="s">
        <v>227</v>
      </c>
      <c r="AF117" s="232" t="s">
        <v>228</v>
      </c>
      <c r="AG117" s="232" t="s">
        <v>229</v>
      </c>
      <c r="AH117" s="232" t="s">
        <v>230</v>
      </c>
      <c r="AI117" s="232" t="s">
        <v>231</v>
      </c>
      <c r="AK117" s="219" t="s">
        <v>183</v>
      </c>
      <c r="AL117" s="13"/>
      <c r="AM117" s="58"/>
      <c r="AN117" s="58"/>
      <c r="AO117" s="58"/>
      <c r="AP117" s="58"/>
      <c r="AQ117" s="58"/>
      <c r="AR117" s="61"/>
      <c r="AS117" s="61"/>
      <c r="AT117" s="67" t="s">
        <v>182</v>
      </c>
      <c r="BL117" s="13"/>
      <c r="BM117" s="13"/>
      <c r="BN117" s="13"/>
      <c r="BO117" s="13"/>
      <c r="BP117" s="13"/>
      <c r="BQ117" s="13"/>
    </row>
    <row r="118" spans="2:69" ht="15" customHeight="1" x14ac:dyDescent="0.2">
      <c r="B118" s="204" t="s">
        <v>173</v>
      </c>
      <c r="C118" s="197"/>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E118" s="209">
        <v>0</v>
      </c>
      <c r="AF118" s="209">
        <v>-9</v>
      </c>
      <c r="AG118" s="209">
        <v>0</v>
      </c>
      <c r="AH118" s="209">
        <v>1</v>
      </c>
      <c r="AI118" s="209">
        <v>17</v>
      </c>
      <c r="AK118" s="218" t="s">
        <v>62</v>
      </c>
      <c r="AL118" s="13"/>
      <c r="AM118" s="58"/>
      <c r="AN118" s="58"/>
      <c r="AO118" s="58"/>
      <c r="AP118" s="58"/>
      <c r="AQ118" s="58"/>
      <c r="AR118" s="61"/>
      <c r="AS118" s="61"/>
      <c r="AT118" s="13" t="s">
        <v>62</v>
      </c>
    </row>
    <row r="119" spans="2:69"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K119" s="13"/>
      <c r="AL119" s="13"/>
      <c r="AM119" s="58"/>
      <c r="AN119" s="58"/>
      <c r="AO119" s="58"/>
      <c r="AP119" s="58"/>
      <c r="AQ119" s="58"/>
    </row>
    <row r="120" spans="2:69" s="13" customFormat="1" ht="15" customHeight="1" x14ac:dyDescent="0.25">
      <c r="B120" s="315"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90">
        <v>-70</v>
      </c>
      <c r="T120" s="190">
        <v>-52</v>
      </c>
      <c r="U120" s="190">
        <v>-41</v>
      </c>
      <c r="V120" s="190">
        <v>-60</v>
      </c>
      <c r="W120" s="190">
        <v>-52</v>
      </c>
      <c r="X120" s="190">
        <v>-10</v>
      </c>
      <c r="Y120" s="190">
        <v>0</v>
      </c>
      <c r="Z120" s="190">
        <v>6</v>
      </c>
      <c r="AA120" s="190">
        <v>-8</v>
      </c>
      <c r="AB120" s="190">
        <v>5</v>
      </c>
      <c r="AC120" s="190">
        <v>4</v>
      </c>
      <c r="AD120" s="190">
        <v>3</v>
      </c>
      <c r="AE120" s="190">
        <v>1</v>
      </c>
      <c r="AF120" s="190">
        <v>0</v>
      </c>
      <c r="AG120" s="190">
        <v>2</v>
      </c>
      <c r="AH120" s="190">
        <v>3</v>
      </c>
      <c r="AI120" s="190">
        <v>5</v>
      </c>
      <c r="AK120" s="2"/>
      <c r="AL120" s="2"/>
      <c r="AM120" s="56"/>
      <c r="AN120" s="56"/>
      <c r="AO120" s="56"/>
      <c r="AP120" s="56"/>
      <c r="AQ120" s="56"/>
      <c r="AR120" s="60"/>
      <c r="AS120" s="60"/>
      <c r="AT120" s="61"/>
      <c r="AU120" s="61"/>
      <c r="AV120" s="61"/>
      <c r="AW120" s="61"/>
      <c r="AX120" s="61"/>
      <c r="AY120" s="61"/>
      <c r="BL120" s="2"/>
      <c r="BM120" s="2"/>
      <c r="BN120" s="2"/>
      <c r="BO120" s="2"/>
      <c r="BP120" s="2"/>
      <c r="BQ120" s="2"/>
    </row>
    <row r="121" spans="2:69" ht="15" customHeight="1" x14ac:dyDescent="0.25">
      <c r="B121" s="316"/>
      <c r="C121" s="137"/>
      <c r="D121" s="52"/>
      <c r="E121" s="53"/>
      <c r="F121" s="53"/>
      <c r="G121" s="53"/>
      <c r="H121" s="53"/>
      <c r="I121" s="53"/>
      <c r="J121" s="53"/>
      <c r="K121" s="53"/>
      <c r="L121" s="53"/>
      <c r="M121" s="53"/>
      <c r="N121" s="53"/>
      <c r="O121" s="53"/>
      <c r="P121" s="53"/>
      <c r="Q121" s="53"/>
      <c r="R121" s="53"/>
      <c r="S121" s="191"/>
      <c r="T121" s="191"/>
      <c r="U121" s="191"/>
      <c r="V121" s="191"/>
      <c r="W121" s="191"/>
      <c r="X121" s="191"/>
      <c r="Y121" s="191"/>
      <c r="Z121" s="191"/>
      <c r="AA121" s="191"/>
      <c r="AB121" s="191"/>
      <c r="AC121" s="191"/>
      <c r="AD121" s="191"/>
      <c r="AE121" s="191"/>
      <c r="AF121" s="191"/>
      <c r="AG121" s="191"/>
      <c r="AH121" s="191"/>
      <c r="AI121" s="191"/>
      <c r="AJ121" s="11"/>
      <c r="BL121" s="13"/>
      <c r="BM121" s="13"/>
      <c r="BN121" s="13"/>
      <c r="BO121" s="13"/>
      <c r="BP121" s="13"/>
      <c r="BQ121" s="13"/>
    </row>
    <row r="122" spans="2:69" ht="15" customHeight="1" x14ac:dyDescent="0.25">
      <c r="B122" s="317"/>
      <c r="C122" s="138"/>
      <c r="D122" s="54"/>
      <c r="E122" s="55"/>
      <c r="F122" s="55"/>
      <c r="G122" s="55"/>
      <c r="H122" s="55"/>
      <c r="I122" s="55"/>
      <c r="J122" s="55"/>
      <c r="K122" s="55"/>
      <c r="L122" s="55"/>
      <c r="M122" s="55"/>
      <c r="N122" s="55"/>
      <c r="O122" s="55"/>
      <c r="P122" s="55"/>
      <c r="Q122" s="55"/>
      <c r="R122" s="55"/>
      <c r="S122" s="192"/>
      <c r="T122" s="192"/>
      <c r="U122" s="192"/>
      <c r="V122" s="192"/>
      <c r="W122" s="192"/>
      <c r="X122" s="192"/>
      <c r="Y122" s="192"/>
      <c r="Z122" s="192"/>
      <c r="AA122" s="192"/>
      <c r="AB122" s="192"/>
      <c r="AC122" s="192"/>
      <c r="AD122" s="192"/>
      <c r="AE122" s="192"/>
      <c r="AF122" s="192"/>
      <c r="AG122" s="192"/>
      <c r="AH122" s="192"/>
      <c r="AI122" s="192"/>
      <c r="AJ122" s="11"/>
      <c r="AR122" s="61"/>
      <c r="AS122" s="61"/>
    </row>
    <row r="123" spans="2:69" ht="15" customHeight="1" x14ac:dyDescent="0.25">
      <c r="B123" s="318"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90">
        <v>-27</v>
      </c>
      <c r="T123" s="190">
        <v>-20</v>
      </c>
      <c r="U123" s="190">
        <v>-20</v>
      </c>
      <c r="V123" s="190">
        <v>-19</v>
      </c>
      <c r="W123" s="190">
        <v>-29</v>
      </c>
      <c r="X123" s="190">
        <v>0</v>
      </c>
      <c r="Y123" s="190">
        <v>0</v>
      </c>
      <c r="Z123" s="190">
        <v>15</v>
      </c>
      <c r="AA123" s="190">
        <v>-1</v>
      </c>
      <c r="AB123" s="190">
        <v>4</v>
      </c>
      <c r="AC123" s="190">
        <v>4</v>
      </c>
      <c r="AD123" s="190">
        <v>6</v>
      </c>
      <c r="AE123" s="190">
        <v>-17</v>
      </c>
      <c r="AF123" s="190">
        <v>2</v>
      </c>
      <c r="AG123" s="190">
        <v>2</v>
      </c>
      <c r="AH123" s="190">
        <v>3</v>
      </c>
      <c r="AI123" s="190">
        <v>21</v>
      </c>
      <c r="AJ123" s="11"/>
      <c r="AK123" s="13"/>
      <c r="AL123" s="13"/>
      <c r="AM123" s="58"/>
      <c r="AN123" s="58"/>
      <c r="AO123" s="58"/>
      <c r="AP123" s="58"/>
      <c r="AQ123" s="58"/>
    </row>
    <row r="124" spans="2:69" ht="15" customHeight="1" x14ac:dyDescent="0.25">
      <c r="B124" s="319"/>
      <c r="C124" s="119"/>
      <c r="D124" s="54"/>
      <c r="E124" s="55"/>
      <c r="F124" s="55"/>
      <c r="G124" s="55"/>
      <c r="H124" s="55"/>
      <c r="I124" s="55"/>
      <c r="J124" s="55"/>
      <c r="K124" s="55"/>
      <c r="L124" s="55"/>
      <c r="M124" s="55"/>
      <c r="N124" s="55"/>
      <c r="O124" s="55"/>
      <c r="P124" s="55"/>
      <c r="Q124" s="55"/>
      <c r="R124" s="55"/>
      <c r="S124" s="192"/>
      <c r="T124" s="192"/>
      <c r="U124" s="192"/>
      <c r="V124" s="192"/>
      <c r="W124" s="192"/>
      <c r="X124" s="192"/>
      <c r="Y124" s="192"/>
      <c r="Z124" s="192"/>
      <c r="AA124" s="192"/>
      <c r="AB124" s="192"/>
      <c r="AC124" s="192"/>
      <c r="AD124" s="192"/>
      <c r="AE124" s="192"/>
      <c r="AF124" s="192"/>
      <c r="AG124" s="192"/>
      <c r="AH124" s="192"/>
      <c r="AI124" s="192"/>
      <c r="AJ124" s="11"/>
    </row>
    <row r="125" spans="2:69" ht="15" customHeight="1" x14ac:dyDescent="0.25">
      <c r="B125" s="133" t="s">
        <v>174</v>
      </c>
      <c r="C125" s="139"/>
      <c r="D125" s="52"/>
      <c r="E125" s="34"/>
      <c r="F125" s="34"/>
      <c r="G125" s="34"/>
      <c r="H125" s="34"/>
      <c r="I125" s="34"/>
      <c r="J125" s="34"/>
      <c r="K125" s="34"/>
      <c r="L125" s="34"/>
      <c r="M125" s="34"/>
      <c r="N125" s="34"/>
      <c r="O125" s="34"/>
      <c r="P125" s="34"/>
      <c r="Q125" s="34"/>
      <c r="R125" s="34"/>
      <c r="S125" s="234"/>
      <c r="T125" s="234"/>
      <c r="U125" s="234"/>
      <c r="V125" s="234"/>
      <c r="W125" s="234"/>
      <c r="X125" s="234"/>
      <c r="Y125" s="234"/>
      <c r="Z125" s="234"/>
      <c r="AA125" s="234"/>
      <c r="AB125" s="234"/>
      <c r="AC125" s="234"/>
      <c r="AD125" s="234"/>
      <c r="AE125" s="234"/>
      <c r="AF125" s="234"/>
      <c r="AG125" s="234"/>
      <c r="AH125" s="234"/>
      <c r="AI125" s="234"/>
      <c r="AJ125" s="11"/>
    </row>
    <row r="126" spans="2:69"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34">
        <v>-26</v>
      </c>
      <c r="T126" s="234">
        <v>-25</v>
      </c>
      <c r="U126" s="234">
        <v>-35</v>
      </c>
      <c r="V126" s="234">
        <v>-16</v>
      </c>
      <c r="W126" s="234">
        <v>-16</v>
      </c>
      <c r="X126" s="234">
        <v>-10</v>
      </c>
      <c r="Y126" s="234">
        <v>0</v>
      </c>
      <c r="Z126" s="234">
        <v>0</v>
      </c>
      <c r="AA126" s="234">
        <v>0</v>
      </c>
      <c r="AB126" s="234">
        <v>4</v>
      </c>
      <c r="AC126" s="234">
        <v>0</v>
      </c>
      <c r="AD126" s="234">
        <v>2</v>
      </c>
      <c r="AE126" s="234">
        <v>2</v>
      </c>
      <c r="AF126" s="234">
        <v>2</v>
      </c>
      <c r="AG126" s="234">
        <v>0</v>
      </c>
      <c r="AH126" s="234">
        <v>-10</v>
      </c>
      <c r="AI126" s="234">
        <v>-2</v>
      </c>
    </row>
    <row r="127" spans="2:69"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90">
        <v>-15</v>
      </c>
      <c r="T127" s="190">
        <v>-14</v>
      </c>
      <c r="U127" s="190">
        <v>-15</v>
      </c>
      <c r="V127" s="190">
        <v>-16</v>
      </c>
      <c r="W127" s="190">
        <v>-16</v>
      </c>
      <c r="X127" s="190">
        <v>0</v>
      </c>
      <c r="Y127" s="190">
        <v>0</v>
      </c>
      <c r="Z127" s="190">
        <v>0</v>
      </c>
      <c r="AA127" s="190">
        <v>-1</v>
      </c>
      <c r="AB127" s="190">
        <v>0</v>
      </c>
      <c r="AC127" s="190">
        <v>0</v>
      </c>
      <c r="AD127" s="190">
        <v>0</v>
      </c>
      <c r="AE127" s="190">
        <v>0</v>
      </c>
      <c r="AF127" s="190">
        <v>0</v>
      </c>
      <c r="AG127" s="190">
        <v>0</v>
      </c>
      <c r="AH127" s="190">
        <v>0</v>
      </c>
      <c r="AI127" s="190">
        <v>16</v>
      </c>
    </row>
    <row r="128" spans="2:69"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34">
        <v>-14</v>
      </c>
      <c r="T128" s="234">
        <v>-14</v>
      </c>
      <c r="U128" s="234">
        <v>-15</v>
      </c>
      <c r="V128" s="234">
        <v>-35</v>
      </c>
      <c r="W128" s="234">
        <v>-15</v>
      </c>
      <c r="X128" s="234">
        <v>0</v>
      </c>
      <c r="Y128" s="234">
        <v>0</v>
      </c>
      <c r="Z128" s="234">
        <v>0</v>
      </c>
      <c r="AA128" s="234">
        <v>0</v>
      </c>
      <c r="AB128" s="234">
        <v>0</v>
      </c>
      <c r="AC128" s="234">
        <v>0</v>
      </c>
      <c r="AD128" s="234">
        <v>1</v>
      </c>
      <c r="AE128" s="234">
        <v>0</v>
      </c>
      <c r="AF128" s="234">
        <v>0</v>
      </c>
      <c r="AG128" s="234">
        <v>0</v>
      </c>
      <c r="AH128" s="234">
        <v>0</v>
      </c>
      <c r="AI128" s="234">
        <v>17</v>
      </c>
      <c r="AJ128" s="9"/>
    </row>
    <row r="129" spans="2:51"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90">
        <v>-15</v>
      </c>
      <c r="T129" s="190">
        <v>-15</v>
      </c>
      <c r="U129" s="190">
        <v>-16</v>
      </c>
      <c r="V129" s="190">
        <v>-16</v>
      </c>
      <c r="W129" s="190">
        <v>-15</v>
      </c>
      <c r="X129" s="190">
        <v>0</v>
      </c>
      <c r="Y129" s="190">
        <v>0</v>
      </c>
      <c r="Z129" s="190">
        <v>0</v>
      </c>
      <c r="AA129" s="190">
        <v>0</v>
      </c>
      <c r="AB129" s="190">
        <v>0</v>
      </c>
      <c r="AC129" s="190">
        <v>0</v>
      </c>
      <c r="AD129" s="190">
        <v>1</v>
      </c>
      <c r="AE129" s="190">
        <v>0</v>
      </c>
      <c r="AF129" s="190">
        <v>0</v>
      </c>
      <c r="AG129" s="190">
        <v>0</v>
      </c>
      <c r="AH129" s="190">
        <v>0</v>
      </c>
      <c r="AI129" s="190">
        <v>0</v>
      </c>
      <c r="AJ129" s="9"/>
    </row>
    <row r="130" spans="2:51"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34">
        <v>-24</v>
      </c>
      <c r="T130" s="234">
        <v>-14</v>
      </c>
      <c r="U130" s="234">
        <v>-32</v>
      </c>
      <c r="V130" s="234">
        <v>-16</v>
      </c>
      <c r="W130" s="234">
        <v>-16</v>
      </c>
      <c r="X130" s="234">
        <v>0</v>
      </c>
      <c r="Y130" s="234">
        <v>0</v>
      </c>
      <c r="Z130" s="234">
        <v>0</v>
      </c>
      <c r="AA130" s="234">
        <v>0</v>
      </c>
      <c r="AB130" s="234">
        <v>2</v>
      </c>
      <c r="AC130" s="234">
        <v>0</v>
      </c>
      <c r="AD130" s="234">
        <v>0</v>
      </c>
      <c r="AE130" s="234">
        <v>-10</v>
      </c>
      <c r="AF130" s="234">
        <v>-10</v>
      </c>
      <c r="AG130" s="234">
        <v>-10</v>
      </c>
      <c r="AH130" s="234">
        <v>-10</v>
      </c>
      <c r="AI130" s="234">
        <v>0</v>
      </c>
      <c r="AJ130" s="9"/>
    </row>
    <row r="131" spans="2:51"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34">
        <v>0</v>
      </c>
      <c r="T131" s="234">
        <v>0</v>
      </c>
      <c r="U131" s="234">
        <v>0</v>
      </c>
      <c r="V131" s="234">
        <v>1</v>
      </c>
      <c r="W131" s="234">
        <v>0</v>
      </c>
      <c r="X131" s="234">
        <v>0</v>
      </c>
      <c r="Y131" s="234">
        <v>0</v>
      </c>
      <c r="Z131" s="234">
        <v>0</v>
      </c>
      <c r="AA131" s="234">
        <v>0</v>
      </c>
      <c r="AB131" s="234">
        <v>0</v>
      </c>
      <c r="AC131" s="234">
        <v>0</v>
      </c>
      <c r="AD131" s="234">
        <v>0</v>
      </c>
      <c r="AE131" s="234">
        <v>0</v>
      </c>
      <c r="AF131" s="234">
        <v>0</v>
      </c>
      <c r="AG131" s="234">
        <v>0</v>
      </c>
      <c r="AH131" s="234">
        <v>0</v>
      </c>
      <c r="AI131" s="234">
        <v>0</v>
      </c>
      <c r="AJ131" s="9"/>
    </row>
    <row r="132" spans="2:51"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9"/>
    </row>
    <row r="133" spans="2:51"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9"/>
    </row>
    <row r="134" spans="2:51"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K134" s="220" t="s">
        <v>196</v>
      </c>
    </row>
    <row r="135" spans="2:51"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row>
    <row r="136" spans="2:51"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row>
    <row r="137" spans="2:51"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row>
    <row r="138" spans="2:51"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row>
    <row r="139" spans="2:51"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row>
    <row r="140" spans="2:51"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Y140" s="2"/>
    </row>
    <row r="141" spans="2:51"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T141" s="2" t="s">
        <v>69</v>
      </c>
      <c r="AY141" s="2"/>
    </row>
    <row r="142" spans="2:51"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11"/>
      <c r="AK142" s="13"/>
      <c r="AR142" s="61"/>
      <c r="AS142" s="61"/>
      <c r="AY142" s="2"/>
    </row>
    <row r="143" spans="2:51" ht="15" customHeight="1" x14ac:dyDescent="0.25">
      <c r="B143" s="77" t="s">
        <v>65</v>
      </c>
      <c r="C143" s="4"/>
      <c r="D143" s="5"/>
      <c r="E143" s="5"/>
      <c r="F143" s="15"/>
      <c r="AJ143" s="11"/>
      <c r="AL143" s="67"/>
      <c r="AM143" s="82"/>
      <c r="AN143" s="82"/>
      <c r="AO143" s="82"/>
      <c r="AP143" s="82"/>
      <c r="AQ143" s="82"/>
      <c r="AR143" s="61"/>
      <c r="AS143" s="61"/>
      <c r="AY143" s="2"/>
    </row>
    <row r="144" spans="2:51"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32" t="s">
        <v>192</v>
      </c>
      <c r="T144" s="232" t="s">
        <v>197</v>
      </c>
      <c r="U144" s="232" t="s">
        <v>198</v>
      </c>
      <c r="V144" s="232" t="s">
        <v>199</v>
      </c>
      <c r="W144" s="232" t="s">
        <v>202</v>
      </c>
      <c r="X144" s="232" t="s">
        <v>203</v>
      </c>
      <c r="Y144" s="232" t="s">
        <v>205</v>
      </c>
      <c r="Z144" s="232" t="s">
        <v>206</v>
      </c>
      <c r="AA144" s="232" t="s">
        <v>207</v>
      </c>
      <c r="AB144" s="232" t="s">
        <v>208</v>
      </c>
      <c r="AC144" s="232" t="s">
        <v>209</v>
      </c>
      <c r="AD144" s="232" t="s">
        <v>210</v>
      </c>
      <c r="AE144" s="232" t="s">
        <v>227</v>
      </c>
      <c r="AF144" s="232" t="s">
        <v>228</v>
      </c>
      <c r="AG144" s="232" t="s">
        <v>229</v>
      </c>
      <c r="AH144" s="232" t="s">
        <v>230</v>
      </c>
      <c r="AI144" s="232" t="s">
        <v>231</v>
      </c>
      <c r="AJ144" s="11"/>
      <c r="AK144" s="222" t="s">
        <v>185</v>
      </c>
      <c r="AL144" s="13"/>
      <c r="AM144" s="58"/>
      <c r="AN144" s="58"/>
      <c r="AO144" s="58"/>
      <c r="AP144" s="58"/>
      <c r="AQ144" s="58"/>
      <c r="AR144" s="61"/>
      <c r="AS144" s="61"/>
      <c r="AT144" s="67" t="s">
        <v>184</v>
      </c>
      <c r="AY144" s="2"/>
    </row>
    <row r="145" spans="1:69" ht="15" customHeight="1" x14ac:dyDescent="0.2">
      <c r="B145" s="204" t="s">
        <v>173</v>
      </c>
      <c r="C145" s="197"/>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E145" s="209">
        <v>0</v>
      </c>
      <c r="AF145" s="209">
        <v>-8</v>
      </c>
      <c r="AG145" s="209">
        <v>0</v>
      </c>
      <c r="AH145" s="209">
        <v>0</v>
      </c>
      <c r="AI145" s="209">
        <v>17</v>
      </c>
      <c r="AK145" s="221" t="s">
        <v>62</v>
      </c>
      <c r="AL145" s="13"/>
      <c r="AM145" s="58"/>
      <c r="AN145" s="58"/>
      <c r="AO145" s="58"/>
      <c r="AP145" s="58"/>
      <c r="AQ145" s="58"/>
      <c r="AR145" s="61"/>
      <c r="AS145" s="61"/>
      <c r="AT145" s="13" t="s">
        <v>62</v>
      </c>
      <c r="AY145" s="2"/>
    </row>
    <row r="146" spans="1:69" ht="16.5" customHeight="1" x14ac:dyDescent="0.2">
      <c r="B146" s="133" t="s">
        <v>172</v>
      </c>
      <c r="C146" s="141"/>
      <c r="D146" s="17"/>
      <c r="E146" s="17"/>
      <c r="F146" s="23"/>
      <c r="G146" s="23"/>
      <c r="H146" s="19"/>
      <c r="I146" s="19"/>
      <c r="J146" s="19"/>
      <c r="K146" s="19"/>
      <c r="L146" s="19"/>
      <c r="M146" s="19"/>
      <c r="N146" s="19"/>
      <c r="O146" s="19"/>
      <c r="P146" s="19"/>
      <c r="Q146" s="19"/>
      <c r="R146" s="19"/>
      <c r="S146" s="232"/>
      <c r="T146" s="232"/>
      <c r="U146" s="232"/>
      <c r="V146" s="232"/>
      <c r="W146" s="232"/>
      <c r="X146" s="232"/>
      <c r="Y146" s="232"/>
      <c r="Z146" s="232"/>
      <c r="AA146" s="232"/>
      <c r="AB146" s="232"/>
      <c r="AC146" s="232"/>
      <c r="AD146" s="232"/>
      <c r="AE146" s="232"/>
      <c r="AF146" s="232"/>
      <c r="AG146" s="232"/>
      <c r="AH146" s="232"/>
      <c r="AI146" s="232"/>
      <c r="AK146" s="13"/>
      <c r="AL146" s="13"/>
      <c r="AM146" s="58"/>
      <c r="AN146" s="58"/>
      <c r="AO146" s="58"/>
      <c r="AP146" s="58"/>
      <c r="AQ146" s="58"/>
      <c r="AR146" s="61"/>
      <c r="AS146" s="61"/>
      <c r="AY146" s="2"/>
    </row>
    <row r="147" spans="1:69" s="13" customFormat="1" ht="15" customHeight="1" x14ac:dyDescent="0.25">
      <c r="B147" s="315"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90">
        <v>-46</v>
      </c>
      <c r="T147" s="190">
        <v>-52</v>
      </c>
      <c r="U147" s="190">
        <v>-20</v>
      </c>
      <c r="V147" s="190">
        <v>-20</v>
      </c>
      <c r="W147" s="190">
        <v>-27</v>
      </c>
      <c r="X147" s="190">
        <v>-12</v>
      </c>
      <c r="Y147" s="190">
        <v>0</v>
      </c>
      <c r="Z147" s="190">
        <v>-15</v>
      </c>
      <c r="AA147" s="190">
        <v>-8</v>
      </c>
      <c r="AB147" s="190">
        <v>5</v>
      </c>
      <c r="AC147" s="190">
        <v>4</v>
      </c>
      <c r="AD147" s="190">
        <v>5</v>
      </c>
      <c r="AE147" s="190">
        <v>1</v>
      </c>
      <c r="AF147" s="190">
        <v>2</v>
      </c>
      <c r="AG147" s="190">
        <v>2</v>
      </c>
      <c r="AH147" s="190">
        <v>2</v>
      </c>
      <c r="AI147" s="190">
        <v>2</v>
      </c>
      <c r="AM147" s="58"/>
      <c r="AN147" s="58"/>
      <c r="AO147" s="58"/>
      <c r="AP147" s="58"/>
      <c r="AQ147" s="58"/>
      <c r="AR147" s="60"/>
      <c r="AS147" s="60"/>
      <c r="AT147" s="60"/>
      <c r="AU147" s="60"/>
      <c r="AV147" s="60"/>
      <c r="AW147" s="60"/>
      <c r="AX147" s="60"/>
      <c r="AY147" s="2"/>
      <c r="AZ147" s="2"/>
      <c r="BA147" s="2"/>
      <c r="BB147" s="2"/>
      <c r="BC147" s="2"/>
      <c r="BD147" s="2"/>
      <c r="BE147" s="2"/>
      <c r="BL147" s="2"/>
      <c r="BM147" s="2"/>
      <c r="BN147" s="2"/>
      <c r="BO147" s="2"/>
      <c r="BP147" s="2"/>
      <c r="BQ147" s="2"/>
    </row>
    <row r="148" spans="1:69" ht="15" customHeight="1" x14ac:dyDescent="0.25">
      <c r="B148" s="316"/>
      <c r="C148" s="137"/>
      <c r="D148" s="52"/>
      <c r="E148" s="53"/>
      <c r="F148" s="53"/>
      <c r="G148" s="53"/>
      <c r="H148" s="53"/>
      <c r="I148" s="53"/>
      <c r="J148" s="53"/>
      <c r="K148" s="53"/>
      <c r="L148" s="53"/>
      <c r="M148" s="53"/>
      <c r="N148" s="53"/>
      <c r="O148" s="53"/>
      <c r="P148" s="53"/>
      <c r="Q148" s="53"/>
      <c r="R148" s="53"/>
      <c r="S148" s="191"/>
      <c r="T148" s="191"/>
      <c r="U148" s="191"/>
      <c r="V148" s="191"/>
      <c r="W148" s="191"/>
      <c r="X148" s="191"/>
      <c r="Y148" s="191"/>
      <c r="Z148" s="191"/>
      <c r="AA148" s="191"/>
      <c r="AB148" s="191"/>
      <c r="AC148" s="191"/>
      <c r="AD148" s="191"/>
      <c r="AE148" s="191"/>
      <c r="AF148" s="191"/>
      <c r="AG148" s="191"/>
      <c r="AH148" s="191"/>
      <c r="AI148" s="191"/>
      <c r="AJ148" s="11"/>
      <c r="AT148" s="61"/>
      <c r="AU148" s="61"/>
      <c r="AV148" s="61"/>
      <c r="AW148" s="61"/>
      <c r="AX148" s="61"/>
      <c r="AY148" s="13"/>
      <c r="AZ148" s="13"/>
      <c r="BA148" s="13"/>
      <c r="BB148" s="13"/>
      <c r="BC148" s="13"/>
      <c r="BD148" s="13"/>
      <c r="BE148" s="13"/>
      <c r="BL148" s="13"/>
      <c r="BM148" s="13"/>
      <c r="BN148" s="13"/>
      <c r="BO148" s="13"/>
      <c r="BP148" s="13"/>
      <c r="BQ148" s="13"/>
    </row>
    <row r="149" spans="1:69" ht="15" customHeight="1" x14ac:dyDescent="0.25">
      <c r="B149" s="317"/>
      <c r="C149" s="138"/>
      <c r="D149" s="54"/>
      <c r="E149" s="55"/>
      <c r="F149" s="55"/>
      <c r="G149" s="55"/>
      <c r="H149" s="55"/>
      <c r="I149" s="55"/>
      <c r="J149" s="55"/>
      <c r="K149" s="55"/>
      <c r="L149" s="55"/>
      <c r="M149" s="55"/>
      <c r="N149" s="55"/>
      <c r="O149" s="55"/>
      <c r="P149" s="55"/>
      <c r="Q149" s="55"/>
      <c r="R149" s="55"/>
      <c r="S149" s="192"/>
      <c r="T149" s="192"/>
      <c r="U149" s="192"/>
      <c r="V149" s="192"/>
      <c r="W149" s="192"/>
      <c r="X149" s="192"/>
      <c r="Y149" s="192"/>
      <c r="Z149" s="192"/>
      <c r="AA149" s="192"/>
      <c r="AB149" s="192"/>
      <c r="AC149" s="192"/>
      <c r="AD149" s="192"/>
      <c r="AE149" s="192"/>
      <c r="AF149" s="192"/>
      <c r="AG149" s="192"/>
      <c r="AH149" s="192"/>
      <c r="AI149" s="192"/>
      <c r="AJ149" s="11"/>
      <c r="AY149" s="2"/>
    </row>
    <row r="150" spans="1:69" ht="15" customHeight="1" x14ac:dyDescent="0.25">
      <c r="B150" s="318"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90">
        <v>-27</v>
      </c>
      <c r="T150" s="190">
        <v>-20</v>
      </c>
      <c r="U150" s="190">
        <v>-20</v>
      </c>
      <c r="V150" s="190">
        <v>-19</v>
      </c>
      <c r="W150" s="190">
        <v>-29</v>
      </c>
      <c r="X150" s="190">
        <v>-2</v>
      </c>
      <c r="Y150" s="190">
        <v>0</v>
      </c>
      <c r="Z150" s="190">
        <v>-4</v>
      </c>
      <c r="AA150" s="190">
        <v>-1</v>
      </c>
      <c r="AB150" s="190">
        <v>4</v>
      </c>
      <c r="AC150" s="190">
        <v>4</v>
      </c>
      <c r="AD150" s="190">
        <v>6</v>
      </c>
      <c r="AE150" s="190">
        <v>2</v>
      </c>
      <c r="AF150" s="190">
        <v>2</v>
      </c>
      <c r="AG150" s="190">
        <v>5</v>
      </c>
      <c r="AH150" s="190">
        <v>2</v>
      </c>
      <c r="AI150" s="190">
        <v>17</v>
      </c>
      <c r="AJ150" s="11"/>
      <c r="AR150" s="61"/>
      <c r="AS150" s="61"/>
      <c r="AY150" s="2"/>
    </row>
    <row r="151" spans="1:69" ht="15" customHeight="1" x14ac:dyDescent="0.25">
      <c r="B151" s="319"/>
      <c r="C151" s="119"/>
      <c r="D151" s="54"/>
      <c r="E151" s="55"/>
      <c r="F151" s="55"/>
      <c r="G151" s="55"/>
      <c r="H151" s="55"/>
      <c r="I151" s="55"/>
      <c r="J151" s="55"/>
      <c r="K151" s="55"/>
      <c r="L151" s="55"/>
      <c r="M151" s="55"/>
      <c r="N151" s="55"/>
      <c r="O151" s="55"/>
      <c r="P151" s="55"/>
      <c r="Q151" s="55"/>
      <c r="R151" s="55"/>
      <c r="S151" s="192"/>
      <c r="T151" s="192"/>
      <c r="U151" s="192"/>
      <c r="V151" s="192"/>
      <c r="W151" s="192"/>
      <c r="X151" s="192"/>
      <c r="Y151" s="192"/>
      <c r="Z151" s="192"/>
      <c r="AA151" s="192"/>
      <c r="AB151" s="192"/>
      <c r="AC151" s="192"/>
      <c r="AD151" s="192"/>
      <c r="AE151" s="192"/>
      <c r="AF151" s="192"/>
      <c r="AG151" s="192"/>
      <c r="AH151" s="192"/>
      <c r="AI151" s="192"/>
      <c r="AJ151" s="11"/>
      <c r="AK151" s="13"/>
      <c r="AL151" s="13"/>
      <c r="AM151" s="58"/>
      <c r="AN151" s="58"/>
      <c r="AO151" s="58"/>
      <c r="AP151" s="58"/>
      <c r="AQ151" s="58"/>
      <c r="AY151" s="2"/>
    </row>
    <row r="152" spans="1:69" ht="15" customHeight="1" x14ac:dyDescent="0.25">
      <c r="B152" s="133" t="s">
        <v>174</v>
      </c>
      <c r="C152" s="139"/>
      <c r="D152" s="52"/>
      <c r="E152" s="34"/>
      <c r="F152" s="34"/>
      <c r="G152" s="34"/>
      <c r="H152" s="34"/>
      <c r="I152" s="34"/>
      <c r="J152" s="34"/>
      <c r="K152" s="34"/>
      <c r="L152" s="34"/>
      <c r="M152" s="34"/>
      <c r="N152" s="34"/>
      <c r="O152" s="34"/>
      <c r="P152" s="34"/>
      <c r="Q152" s="34"/>
      <c r="R152" s="34"/>
      <c r="S152" s="234"/>
      <c r="T152" s="234"/>
      <c r="U152" s="234"/>
      <c r="V152" s="234"/>
      <c r="W152" s="234"/>
      <c r="X152" s="234"/>
      <c r="Y152" s="234"/>
      <c r="Z152" s="234"/>
      <c r="AA152" s="234"/>
      <c r="AB152" s="234"/>
      <c r="AC152" s="234"/>
      <c r="AD152" s="234"/>
      <c r="AE152" s="234"/>
      <c r="AF152" s="234"/>
      <c r="AG152" s="234"/>
      <c r="AH152" s="234"/>
      <c r="AI152" s="234"/>
      <c r="AJ152" s="11"/>
      <c r="AY152" s="2"/>
    </row>
    <row r="153" spans="1:69"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34">
        <v>-26</v>
      </c>
      <c r="T153" s="234">
        <v>-25</v>
      </c>
      <c r="U153" s="234">
        <v>-35</v>
      </c>
      <c r="V153" s="234">
        <v>-16</v>
      </c>
      <c r="W153" s="234">
        <v>-16</v>
      </c>
      <c r="X153" s="234">
        <v>-8</v>
      </c>
      <c r="Y153" s="234">
        <v>0</v>
      </c>
      <c r="Z153" s="234">
        <v>4</v>
      </c>
      <c r="AA153" s="234">
        <v>0</v>
      </c>
      <c r="AB153" s="234">
        <v>4</v>
      </c>
      <c r="AC153" s="234">
        <v>0</v>
      </c>
      <c r="AD153" s="234">
        <v>2</v>
      </c>
      <c r="AE153" s="234">
        <v>4</v>
      </c>
      <c r="AF153" s="234">
        <v>2</v>
      </c>
      <c r="AG153" s="234">
        <v>0</v>
      </c>
      <c r="AH153" s="234">
        <v>-10</v>
      </c>
      <c r="AI153" s="234">
        <v>-2</v>
      </c>
      <c r="AY153" s="2"/>
    </row>
    <row r="154" spans="1:69"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90">
        <v>-15</v>
      </c>
      <c r="T154" s="190">
        <v>-15</v>
      </c>
      <c r="U154" s="190">
        <v>-16</v>
      </c>
      <c r="V154" s="190">
        <v>-16</v>
      </c>
      <c r="W154" s="190">
        <v>-16</v>
      </c>
      <c r="X154" s="190">
        <v>1</v>
      </c>
      <c r="Y154" s="190">
        <v>0</v>
      </c>
      <c r="Z154" s="190">
        <v>0</v>
      </c>
      <c r="AA154" s="190">
        <v>0</v>
      </c>
      <c r="AB154" s="190">
        <v>0</v>
      </c>
      <c r="AC154" s="190">
        <v>0</v>
      </c>
      <c r="AD154" s="190">
        <v>0</v>
      </c>
      <c r="AE154" s="190">
        <v>0</v>
      </c>
      <c r="AF154" s="190">
        <v>0</v>
      </c>
      <c r="AG154" s="190">
        <v>0</v>
      </c>
      <c r="AH154" s="190">
        <v>0</v>
      </c>
      <c r="AI154" s="190">
        <v>16</v>
      </c>
    </row>
    <row r="155" spans="1:69"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34">
        <v>-14</v>
      </c>
      <c r="T155" s="234">
        <v>-15</v>
      </c>
      <c r="U155" s="234">
        <v>-16</v>
      </c>
      <c r="V155" s="234">
        <v>-35</v>
      </c>
      <c r="W155" s="234">
        <v>-15</v>
      </c>
      <c r="X155" s="234">
        <v>1</v>
      </c>
      <c r="Y155" s="234">
        <v>0</v>
      </c>
      <c r="Z155" s="234">
        <v>0</v>
      </c>
      <c r="AA155" s="234">
        <v>0</v>
      </c>
      <c r="AB155" s="234">
        <v>0</v>
      </c>
      <c r="AC155" s="234">
        <v>0</v>
      </c>
      <c r="AD155" s="234">
        <v>0</v>
      </c>
      <c r="AE155" s="234">
        <v>0</v>
      </c>
      <c r="AF155" s="234">
        <v>0</v>
      </c>
      <c r="AG155" s="234">
        <v>0</v>
      </c>
      <c r="AH155" s="234">
        <v>0</v>
      </c>
      <c r="AI155" s="234">
        <v>17</v>
      </c>
    </row>
    <row r="156" spans="1:69"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90">
        <v>-15</v>
      </c>
      <c r="T156" s="190">
        <v>-15</v>
      </c>
      <c r="U156" s="190">
        <v>-16</v>
      </c>
      <c r="V156" s="190">
        <v>-16</v>
      </c>
      <c r="W156" s="190">
        <v>-15</v>
      </c>
      <c r="X156" s="190">
        <v>1</v>
      </c>
      <c r="Y156" s="190">
        <v>0</v>
      </c>
      <c r="Z156" s="190">
        <v>0</v>
      </c>
      <c r="AA156" s="190">
        <v>0</v>
      </c>
      <c r="AB156" s="190">
        <v>0</v>
      </c>
      <c r="AC156" s="190">
        <v>0</v>
      </c>
      <c r="AD156" s="190">
        <v>0</v>
      </c>
      <c r="AE156" s="190">
        <v>0</v>
      </c>
      <c r="AF156" s="190">
        <v>0</v>
      </c>
      <c r="AG156" s="190">
        <v>0</v>
      </c>
      <c r="AH156" s="190">
        <v>0</v>
      </c>
      <c r="AI156" s="190">
        <v>0</v>
      </c>
    </row>
    <row r="157" spans="1:69"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34">
        <v>-24</v>
      </c>
      <c r="T157" s="234">
        <v>-15</v>
      </c>
      <c r="U157" s="234">
        <v>-33</v>
      </c>
      <c r="V157" s="234">
        <v>-16</v>
      </c>
      <c r="W157" s="234">
        <v>-19</v>
      </c>
      <c r="X157" s="234">
        <v>-2</v>
      </c>
      <c r="Y157" s="234">
        <v>0</v>
      </c>
      <c r="Z157" s="234">
        <v>-4</v>
      </c>
      <c r="AA157" s="234">
        <v>0</v>
      </c>
      <c r="AB157" s="234">
        <v>2</v>
      </c>
      <c r="AC157" s="234">
        <v>0</v>
      </c>
      <c r="AD157" s="234">
        <v>0</v>
      </c>
      <c r="AE157" s="234">
        <v>-10</v>
      </c>
      <c r="AF157" s="234">
        <v>-10</v>
      </c>
      <c r="AG157" s="234">
        <v>-10</v>
      </c>
      <c r="AH157" s="234">
        <v>4</v>
      </c>
      <c r="AI157" s="234">
        <v>0</v>
      </c>
    </row>
    <row r="158" spans="1:69"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34">
        <v>0</v>
      </c>
      <c r="T158" s="234">
        <v>0</v>
      </c>
      <c r="U158" s="234">
        <v>0</v>
      </c>
      <c r="V158" s="234">
        <v>1</v>
      </c>
      <c r="W158" s="234">
        <v>0</v>
      </c>
      <c r="X158" s="234">
        <v>-20</v>
      </c>
      <c r="Y158" s="234">
        <v>0</v>
      </c>
      <c r="Z158" s="234">
        <v>0</v>
      </c>
      <c r="AA158" s="234">
        <v>0</v>
      </c>
      <c r="AB158" s="234">
        <v>0</v>
      </c>
      <c r="AC158" s="234">
        <v>0</v>
      </c>
      <c r="AD158" s="234">
        <v>0</v>
      </c>
      <c r="AE158" s="234">
        <v>0</v>
      </c>
      <c r="AF158" s="234">
        <v>0</v>
      </c>
      <c r="AG158" s="234">
        <v>0</v>
      </c>
      <c r="AH158" s="234">
        <v>0</v>
      </c>
      <c r="AI158" s="234">
        <v>0</v>
      </c>
    </row>
    <row r="159" spans="1:69"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row>
    <row r="160" spans="1:69"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2"/>
      <c r="AK160" s="2"/>
      <c r="AL160" s="2"/>
      <c r="AM160" s="56"/>
      <c r="AN160" s="56"/>
      <c r="AO160" s="56"/>
      <c r="AP160" s="56"/>
      <c r="AQ160" s="56"/>
      <c r="AZ160" s="2"/>
      <c r="BA160" s="2"/>
      <c r="BB160" s="2"/>
      <c r="BC160" s="2"/>
      <c r="BD160" s="2"/>
      <c r="BE160" s="2"/>
      <c r="BF160" s="2"/>
      <c r="BG160" s="2"/>
      <c r="BH160" s="2"/>
      <c r="BI160" s="2"/>
      <c r="BJ160" s="2"/>
      <c r="BK160" s="2"/>
      <c r="BL160" s="2"/>
      <c r="BM160" s="2"/>
      <c r="BN160" s="2"/>
      <c r="BO160" s="2"/>
      <c r="BP160" s="2"/>
      <c r="BQ160" s="2"/>
    </row>
    <row r="161" spans="1:69"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2"/>
      <c r="AK161" s="244" t="s">
        <v>196</v>
      </c>
      <c r="AL161" s="2"/>
      <c r="AM161" s="56"/>
      <c r="AN161" s="56"/>
      <c r="AO161" s="56"/>
      <c r="AP161" s="56"/>
      <c r="AQ161" s="56"/>
      <c r="AZ161" s="2"/>
      <c r="BA161" s="2"/>
      <c r="BB161" s="2"/>
      <c r="BC161" s="2"/>
      <c r="BD161" s="2"/>
      <c r="BE161" s="2"/>
      <c r="BF161" s="2"/>
      <c r="BG161" s="2"/>
      <c r="BH161" s="2"/>
      <c r="BI161" s="2"/>
      <c r="BJ161" s="2"/>
      <c r="BK161" s="2"/>
      <c r="BL161" s="2"/>
      <c r="BM161" s="2"/>
      <c r="BN161" s="2"/>
      <c r="BO161" s="2"/>
      <c r="BP161" s="2"/>
      <c r="BQ161" s="2"/>
    </row>
    <row r="162" spans="1:69"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2"/>
      <c r="AK162" s="2"/>
      <c r="AL162" s="2"/>
      <c r="AM162" s="56"/>
      <c r="AN162" s="56"/>
      <c r="AO162" s="56"/>
      <c r="AP162" s="56"/>
      <c r="AQ162" s="56"/>
      <c r="AZ162" s="2"/>
      <c r="BA162" s="2"/>
      <c r="BB162" s="2"/>
      <c r="BC162" s="2"/>
      <c r="BD162" s="2"/>
      <c r="BE162" s="2"/>
      <c r="BF162" s="2"/>
      <c r="BG162" s="2"/>
      <c r="BH162" s="2"/>
      <c r="BI162" s="2"/>
      <c r="BJ162" s="2"/>
      <c r="BK162" s="2"/>
      <c r="BL162" s="2"/>
      <c r="BM162" s="2"/>
      <c r="BN162" s="2"/>
      <c r="BO162" s="2"/>
      <c r="BP162" s="2"/>
      <c r="BQ162" s="2"/>
    </row>
    <row r="163" spans="1:69"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2"/>
      <c r="AK163" s="2"/>
      <c r="AL163" s="2"/>
      <c r="AM163" s="56"/>
      <c r="AN163" s="56"/>
      <c r="AO163" s="56"/>
      <c r="AP163" s="56"/>
      <c r="AQ163" s="56"/>
      <c r="AZ163" s="2"/>
      <c r="BA163" s="2"/>
      <c r="BB163" s="2"/>
      <c r="BC163" s="2"/>
      <c r="BD163" s="2"/>
      <c r="BE163" s="2"/>
      <c r="BF163" s="2"/>
      <c r="BG163" s="2"/>
      <c r="BH163" s="2"/>
      <c r="BI163" s="2"/>
      <c r="BJ163" s="2"/>
      <c r="BK163" s="2"/>
      <c r="BL163" s="2"/>
      <c r="BM163" s="2"/>
      <c r="BN163" s="2"/>
      <c r="BO163" s="2"/>
      <c r="BP163" s="2"/>
      <c r="BQ163" s="2"/>
    </row>
    <row r="164" spans="1:69"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2"/>
      <c r="AK164" s="2"/>
      <c r="AL164" s="2"/>
      <c r="AM164" s="56"/>
      <c r="AN164" s="56"/>
      <c r="AO164" s="56"/>
      <c r="AP164" s="56"/>
      <c r="AQ164" s="56"/>
      <c r="AZ164" s="2"/>
      <c r="BA164" s="2"/>
      <c r="BB164" s="2"/>
      <c r="BC164" s="2"/>
      <c r="BD164" s="2"/>
      <c r="BE164" s="2"/>
      <c r="BF164" s="2"/>
      <c r="BG164" s="2"/>
      <c r="BH164" s="2"/>
      <c r="BI164" s="2"/>
      <c r="BJ164" s="2"/>
      <c r="BK164" s="2"/>
      <c r="BL164" s="2"/>
      <c r="BM164" s="2"/>
      <c r="BN164" s="2"/>
      <c r="BO164" s="2"/>
      <c r="BP164" s="2"/>
      <c r="BQ164" s="2"/>
    </row>
    <row r="165" spans="1:69"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2"/>
      <c r="AK165" s="2"/>
      <c r="AL165" s="2"/>
      <c r="AM165" s="56"/>
      <c r="AN165" s="56"/>
      <c r="AO165" s="56"/>
      <c r="AP165" s="56"/>
      <c r="AQ165" s="56"/>
      <c r="AZ165" s="2"/>
      <c r="BA165" s="2"/>
      <c r="BB165" s="2"/>
      <c r="BC165" s="2"/>
      <c r="BD165" s="2"/>
      <c r="BE165" s="2"/>
      <c r="BF165" s="2"/>
      <c r="BG165" s="2"/>
      <c r="BH165" s="2"/>
      <c r="BI165" s="2"/>
      <c r="BJ165" s="2"/>
      <c r="BK165" s="2"/>
      <c r="BL165" s="2"/>
      <c r="BM165" s="2"/>
      <c r="BN165" s="2"/>
      <c r="BO165" s="2"/>
      <c r="BP165" s="2"/>
      <c r="BQ165" s="2"/>
    </row>
    <row r="166" spans="1:69"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2"/>
      <c r="AL166" s="2"/>
      <c r="AM166" s="56"/>
      <c r="AN166" s="56"/>
      <c r="AO166" s="56"/>
      <c r="AP166" s="56"/>
      <c r="AQ166" s="56"/>
      <c r="AZ166" s="2"/>
      <c r="BA166" s="2"/>
      <c r="BB166" s="2"/>
      <c r="BC166" s="2"/>
      <c r="BD166" s="2"/>
      <c r="BE166" s="2"/>
      <c r="BF166" s="2"/>
      <c r="BG166" s="2"/>
      <c r="BH166" s="2"/>
      <c r="BI166" s="2"/>
      <c r="BJ166" s="2"/>
      <c r="BK166" s="2"/>
      <c r="BL166" s="2"/>
      <c r="BM166" s="2"/>
      <c r="BN166" s="2"/>
      <c r="BO166" s="2"/>
      <c r="BP166" s="2"/>
      <c r="BQ166" s="2"/>
    </row>
    <row r="167" spans="1:69"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2"/>
      <c r="AK167" s="2"/>
      <c r="AL167" s="2"/>
      <c r="AM167" s="56"/>
      <c r="AN167" s="56"/>
      <c r="AO167" s="56"/>
      <c r="AP167" s="56"/>
      <c r="AQ167" s="56"/>
      <c r="AT167" s="2" t="s">
        <v>69</v>
      </c>
      <c r="AZ167" s="2"/>
      <c r="BA167" s="2"/>
      <c r="BB167" s="2"/>
      <c r="BC167" s="2"/>
      <c r="BD167" s="2"/>
      <c r="BE167" s="2"/>
      <c r="BF167" s="2"/>
      <c r="BG167" s="2"/>
      <c r="BH167" s="2"/>
      <c r="BI167" s="2"/>
      <c r="BJ167" s="2"/>
      <c r="BK167" s="2"/>
      <c r="BL167" s="2"/>
      <c r="BM167" s="2"/>
      <c r="BN167" s="2"/>
      <c r="BO167" s="2"/>
      <c r="BP167" s="2"/>
      <c r="BQ167" s="2"/>
    </row>
    <row r="168" spans="1:69"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2"/>
      <c r="AK168" s="2"/>
      <c r="AL168" s="13"/>
      <c r="AM168" s="58"/>
      <c r="AN168" s="58"/>
      <c r="AO168" s="58"/>
      <c r="AP168" s="58"/>
      <c r="AQ168" s="58"/>
      <c r="AR168" s="61"/>
      <c r="AS168" s="61"/>
      <c r="AZ168" s="2"/>
      <c r="BA168" s="2"/>
      <c r="BB168" s="2"/>
      <c r="BC168" s="2"/>
      <c r="BD168" s="2"/>
      <c r="BE168" s="2"/>
      <c r="BF168" s="2"/>
      <c r="BG168" s="2"/>
      <c r="BH168" s="2"/>
      <c r="BI168" s="2"/>
      <c r="BJ168" s="2"/>
      <c r="BK168" s="2"/>
      <c r="BL168" s="2"/>
      <c r="BM168" s="2"/>
      <c r="BN168" s="2"/>
      <c r="BO168" s="2"/>
      <c r="BP168" s="2"/>
      <c r="BQ168" s="2"/>
    </row>
    <row r="169" spans="1:69"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2"/>
      <c r="AL169" s="13"/>
      <c r="AM169" s="58"/>
      <c r="AN169" s="58"/>
      <c r="AO169" s="58"/>
      <c r="AP169" s="58"/>
      <c r="AQ169" s="58"/>
      <c r="AR169" s="61"/>
      <c r="AS169" s="61"/>
      <c r="AZ169" s="2"/>
      <c r="BA169" s="2"/>
      <c r="BB169" s="2"/>
      <c r="BC169" s="2"/>
      <c r="BD169" s="2"/>
      <c r="BE169" s="2"/>
      <c r="BF169" s="2"/>
      <c r="BG169" s="2"/>
      <c r="BH169" s="2"/>
      <c r="BI169" s="2"/>
      <c r="BJ169" s="2"/>
      <c r="BK169" s="2"/>
      <c r="BL169" s="2"/>
      <c r="BM169" s="2"/>
      <c r="BN169" s="2"/>
      <c r="BO169" s="2"/>
      <c r="BP169" s="2"/>
      <c r="BQ169" s="2"/>
    </row>
    <row r="170" spans="1:69" s="60" customFormat="1" ht="15" customHeight="1" x14ac:dyDescent="0.25">
      <c r="A170" s="2"/>
      <c r="B170" s="77" t="s">
        <v>66</v>
      </c>
      <c r="C170" s="4"/>
      <c r="D170" s="5"/>
      <c r="E170" s="5"/>
      <c r="F170" s="15"/>
      <c r="G170" s="9"/>
      <c r="H170" s="9"/>
      <c r="I170" s="9"/>
      <c r="J170" s="9"/>
      <c r="K170" s="9"/>
      <c r="L170" s="9"/>
      <c r="M170" s="9"/>
      <c r="N170" s="9"/>
      <c r="O170" s="9"/>
      <c r="P170" s="9"/>
      <c r="Q170" s="9"/>
      <c r="R170" s="9"/>
      <c r="S170" s="226"/>
      <c r="T170" s="226"/>
      <c r="U170" s="226"/>
      <c r="V170" s="226"/>
      <c r="W170" s="226"/>
      <c r="X170" s="226"/>
      <c r="Y170" s="226"/>
      <c r="Z170" s="226"/>
      <c r="AA170" s="226"/>
      <c r="AB170" s="226"/>
      <c r="AC170" s="226"/>
      <c r="AD170" s="226"/>
      <c r="AE170" s="226"/>
      <c r="AF170" s="226"/>
      <c r="AG170" s="226"/>
      <c r="AH170" s="226"/>
      <c r="AI170" s="226"/>
      <c r="AJ170" s="2"/>
      <c r="AL170" s="13"/>
      <c r="AM170" s="58"/>
      <c r="AN170" s="58"/>
      <c r="AO170" s="58"/>
      <c r="AP170" s="58"/>
      <c r="AQ170" s="58"/>
      <c r="AR170" s="61"/>
      <c r="AS170" s="61"/>
      <c r="AZ170" s="2"/>
      <c r="BA170" s="2"/>
      <c r="BB170" s="2"/>
      <c r="BC170" s="2"/>
      <c r="BD170" s="2"/>
      <c r="BE170" s="2"/>
      <c r="BF170" s="2"/>
      <c r="BG170" s="2"/>
      <c r="BH170" s="2"/>
      <c r="BI170" s="2"/>
      <c r="BJ170" s="2"/>
      <c r="BK170" s="2"/>
      <c r="BL170" s="2"/>
      <c r="BM170" s="2"/>
      <c r="BN170" s="2"/>
      <c r="BO170" s="2"/>
      <c r="BP170" s="2"/>
      <c r="BQ170" s="2"/>
    </row>
    <row r="171" spans="1:69"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32" t="s">
        <v>192</v>
      </c>
      <c r="T171" s="232" t="s">
        <v>197</v>
      </c>
      <c r="U171" s="232" t="s">
        <v>198</v>
      </c>
      <c r="V171" s="232" t="s">
        <v>199</v>
      </c>
      <c r="W171" s="232" t="s">
        <v>202</v>
      </c>
      <c r="X171" s="232" t="s">
        <v>203</v>
      </c>
      <c r="Y171" s="232" t="s">
        <v>205</v>
      </c>
      <c r="Z171" s="232" t="s">
        <v>206</v>
      </c>
      <c r="AA171" s="232" t="s">
        <v>207</v>
      </c>
      <c r="AB171" s="232" t="s">
        <v>208</v>
      </c>
      <c r="AC171" s="232" t="s">
        <v>209</v>
      </c>
      <c r="AD171" s="232" t="s">
        <v>210</v>
      </c>
      <c r="AE171" s="232" t="s">
        <v>227</v>
      </c>
      <c r="AF171" s="232" t="s">
        <v>228</v>
      </c>
      <c r="AG171" s="232" t="s">
        <v>229</v>
      </c>
      <c r="AH171" s="232" t="s">
        <v>230</v>
      </c>
      <c r="AI171" s="232" t="s">
        <v>231</v>
      </c>
      <c r="AJ171" s="2"/>
      <c r="AK171" s="224" t="s">
        <v>187</v>
      </c>
      <c r="AL171" s="13"/>
      <c r="AM171" s="58"/>
      <c r="AN171" s="58"/>
      <c r="AO171" s="58"/>
      <c r="AP171" s="58"/>
      <c r="AQ171" s="58"/>
      <c r="AT171" s="67" t="s">
        <v>186</v>
      </c>
      <c r="AZ171" s="2"/>
      <c r="BA171" s="2"/>
      <c r="BB171" s="2"/>
      <c r="BC171" s="2"/>
      <c r="BD171" s="2"/>
      <c r="BE171" s="2"/>
      <c r="BF171" s="2"/>
      <c r="BG171" s="2"/>
      <c r="BH171" s="2"/>
      <c r="BI171" s="2"/>
      <c r="BJ171" s="2"/>
      <c r="BK171" s="2"/>
      <c r="BL171" s="2"/>
      <c r="BM171" s="2"/>
      <c r="BN171" s="2"/>
      <c r="BO171" s="2"/>
      <c r="BP171" s="2"/>
      <c r="BQ171" s="2"/>
    </row>
    <row r="172" spans="1:69"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09">
        <v>-3</v>
      </c>
      <c r="AF172" s="209">
        <v>-9</v>
      </c>
      <c r="AG172" s="209">
        <v>0</v>
      </c>
      <c r="AH172" s="209">
        <v>1</v>
      </c>
      <c r="AI172" s="209">
        <v>17</v>
      </c>
      <c r="AJ172" s="2"/>
      <c r="AK172" s="223" t="s">
        <v>62</v>
      </c>
      <c r="AL172" s="2"/>
      <c r="AM172" s="56"/>
      <c r="AN172" s="56"/>
      <c r="AO172" s="56"/>
      <c r="AP172" s="56"/>
      <c r="AQ172" s="56"/>
      <c r="AT172" s="13" t="s">
        <v>62</v>
      </c>
      <c r="AZ172" s="2"/>
      <c r="BA172" s="2"/>
      <c r="BB172" s="2"/>
      <c r="BC172" s="2"/>
      <c r="BD172" s="2"/>
      <c r="BE172" s="2"/>
      <c r="BF172" s="2"/>
      <c r="BG172" s="2"/>
      <c r="BH172" s="2"/>
      <c r="BI172" s="2"/>
      <c r="BJ172" s="2"/>
      <c r="BK172" s="2"/>
      <c r="BL172" s="2"/>
      <c r="BM172" s="2"/>
      <c r="BN172" s="2"/>
      <c r="BO172" s="2"/>
      <c r="BP172" s="2"/>
      <c r="BQ172" s="2"/>
    </row>
    <row r="173" spans="1:69"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
      <c r="AK173" s="2"/>
      <c r="AL173" s="2"/>
      <c r="AM173" s="56"/>
      <c r="AN173" s="56"/>
      <c r="AO173" s="56"/>
      <c r="AP173" s="56"/>
      <c r="AQ173" s="56"/>
      <c r="AZ173" s="2"/>
      <c r="BA173" s="2"/>
      <c r="BB173" s="2"/>
      <c r="BC173" s="2"/>
      <c r="BD173" s="2"/>
      <c r="BE173" s="2"/>
      <c r="BF173" s="2"/>
      <c r="BG173" s="2"/>
      <c r="BH173" s="2"/>
      <c r="BI173" s="2"/>
      <c r="BJ173" s="2"/>
      <c r="BK173" s="2"/>
      <c r="BL173" s="2"/>
      <c r="BM173" s="2"/>
      <c r="BN173" s="2"/>
      <c r="BO173" s="2"/>
      <c r="BP173" s="2"/>
      <c r="BQ173" s="2"/>
    </row>
    <row r="174" spans="1:69" s="60" customFormat="1" ht="15" customHeight="1" x14ac:dyDescent="0.25">
      <c r="A174" s="2"/>
      <c r="B174" s="315"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90">
        <v>-65</v>
      </c>
      <c r="T174" s="190">
        <v>-52</v>
      </c>
      <c r="U174" s="190">
        <v>-41</v>
      </c>
      <c r="V174" s="190">
        <v>-80</v>
      </c>
      <c r="W174" s="190">
        <v>-72</v>
      </c>
      <c r="X174" s="190">
        <v>-21</v>
      </c>
      <c r="Y174" s="190">
        <v>0</v>
      </c>
      <c r="Z174" s="190">
        <v>6</v>
      </c>
      <c r="AA174" s="190">
        <v>-8</v>
      </c>
      <c r="AB174" s="190">
        <v>25</v>
      </c>
      <c r="AC174" s="190">
        <v>4</v>
      </c>
      <c r="AD174" s="190">
        <v>3</v>
      </c>
      <c r="AE174" s="190">
        <v>-2</v>
      </c>
      <c r="AF174" s="190">
        <v>0</v>
      </c>
      <c r="AG174" s="190">
        <v>2</v>
      </c>
      <c r="AH174" s="190">
        <v>3</v>
      </c>
      <c r="AI174" s="190">
        <v>5</v>
      </c>
      <c r="AJ174" s="2"/>
      <c r="AK174" s="2"/>
      <c r="AL174" s="2"/>
      <c r="AM174" s="56"/>
      <c r="AN174" s="56"/>
      <c r="AO174" s="56"/>
      <c r="AP174" s="56"/>
      <c r="AQ174" s="56"/>
      <c r="AR174" s="61"/>
      <c r="AS174" s="61"/>
      <c r="AZ174" s="2"/>
      <c r="BA174" s="2"/>
      <c r="BB174" s="2"/>
      <c r="BC174" s="2"/>
      <c r="BD174" s="2"/>
      <c r="BE174" s="2"/>
      <c r="BF174" s="2"/>
      <c r="BG174" s="2"/>
      <c r="BH174" s="2"/>
      <c r="BI174" s="2"/>
      <c r="BJ174" s="2"/>
      <c r="BK174" s="2"/>
      <c r="BL174" s="2"/>
      <c r="BM174" s="2"/>
      <c r="BN174" s="2"/>
      <c r="BO174" s="2"/>
      <c r="BP174" s="2"/>
      <c r="BQ174" s="2"/>
    </row>
    <row r="175" spans="1:69" s="60" customFormat="1" ht="15" customHeight="1" x14ac:dyDescent="0.25">
      <c r="A175" s="2"/>
      <c r="B175" s="316"/>
      <c r="C175" s="137"/>
      <c r="D175" s="52"/>
      <c r="E175" s="53"/>
      <c r="F175" s="53"/>
      <c r="G175" s="53"/>
      <c r="H175" s="53"/>
      <c r="I175" s="53"/>
      <c r="J175" s="53"/>
      <c r="K175" s="53"/>
      <c r="L175" s="53"/>
      <c r="M175" s="53"/>
      <c r="N175" s="53"/>
      <c r="O175" s="53"/>
      <c r="P175" s="53"/>
      <c r="Q175" s="53"/>
      <c r="R175" s="53"/>
      <c r="S175" s="191"/>
      <c r="T175" s="191"/>
      <c r="U175" s="191"/>
      <c r="V175" s="191"/>
      <c r="W175" s="191"/>
      <c r="X175" s="191"/>
      <c r="Y175" s="191"/>
      <c r="Z175" s="191"/>
      <c r="AA175" s="191"/>
      <c r="AB175" s="191"/>
      <c r="AC175" s="191"/>
      <c r="AD175" s="191"/>
      <c r="AE175" s="191"/>
      <c r="AF175" s="191"/>
      <c r="AG175" s="191"/>
      <c r="AH175" s="191"/>
      <c r="AI175" s="191"/>
      <c r="AJ175" s="2"/>
      <c r="AK175" s="13"/>
      <c r="AL175" s="13"/>
      <c r="AM175" s="58"/>
      <c r="AN175" s="58"/>
      <c r="AO175" s="58"/>
      <c r="AP175" s="58"/>
      <c r="AQ175" s="58"/>
      <c r="AZ175" s="2"/>
      <c r="BA175" s="2"/>
      <c r="BB175" s="2"/>
      <c r="BC175" s="2"/>
      <c r="BD175" s="2"/>
      <c r="BE175" s="2"/>
      <c r="BF175" s="2"/>
      <c r="BG175" s="2"/>
      <c r="BH175" s="2"/>
      <c r="BI175" s="2"/>
      <c r="BJ175" s="2"/>
      <c r="BK175" s="2"/>
      <c r="BL175" s="2"/>
      <c r="BM175" s="2"/>
      <c r="BN175" s="2"/>
      <c r="BO175" s="2"/>
      <c r="BP175" s="2"/>
      <c r="BQ175" s="2"/>
    </row>
    <row r="176" spans="1:69" ht="15" customHeight="1" x14ac:dyDescent="0.25">
      <c r="B176" s="317"/>
      <c r="C176" s="138"/>
      <c r="D176" s="54"/>
      <c r="E176" s="55"/>
      <c r="F176" s="55"/>
      <c r="G176" s="55"/>
      <c r="H176" s="55"/>
      <c r="I176" s="55"/>
      <c r="J176" s="55"/>
      <c r="K176" s="55"/>
      <c r="L176" s="55"/>
      <c r="M176" s="55"/>
      <c r="N176" s="55"/>
      <c r="O176" s="55"/>
      <c r="P176" s="55"/>
      <c r="Q176" s="55"/>
      <c r="R176" s="55"/>
      <c r="S176" s="192"/>
      <c r="T176" s="192"/>
      <c r="U176" s="192"/>
      <c r="V176" s="192"/>
      <c r="W176" s="192"/>
      <c r="X176" s="192"/>
      <c r="Y176" s="192"/>
      <c r="Z176" s="192"/>
      <c r="AA176" s="192"/>
      <c r="AB176" s="192"/>
      <c r="AC176" s="192"/>
      <c r="AD176" s="192"/>
      <c r="AE176" s="192"/>
      <c r="AF176" s="192"/>
      <c r="AG176" s="192"/>
      <c r="AH176" s="192"/>
      <c r="AI176" s="192"/>
    </row>
    <row r="177" spans="2:51" ht="15" customHeight="1" x14ac:dyDescent="0.25">
      <c r="B177" s="318"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90">
        <v>-27</v>
      </c>
      <c r="T177" s="190">
        <v>-20</v>
      </c>
      <c r="U177" s="190">
        <v>-20</v>
      </c>
      <c r="V177" s="190">
        <v>-39</v>
      </c>
      <c r="W177" s="190">
        <v>-29</v>
      </c>
      <c r="X177" s="190">
        <v>0</v>
      </c>
      <c r="Y177" s="190">
        <v>-19</v>
      </c>
      <c r="Z177" s="190">
        <v>34</v>
      </c>
      <c r="AA177" s="190">
        <v>-1</v>
      </c>
      <c r="AB177" s="190">
        <v>23</v>
      </c>
      <c r="AC177" s="190">
        <v>4</v>
      </c>
      <c r="AD177" s="190">
        <v>25</v>
      </c>
      <c r="AE177" s="190">
        <v>-20</v>
      </c>
      <c r="AF177" s="190">
        <v>2</v>
      </c>
      <c r="AG177" s="190">
        <v>2</v>
      </c>
      <c r="AH177" s="190">
        <v>3</v>
      </c>
      <c r="AI177" s="190">
        <v>21</v>
      </c>
    </row>
    <row r="178" spans="2:51" ht="15" customHeight="1" x14ac:dyDescent="0.25">
      <c r="B178" s="319"/>
      <c r="C178" s="119"/>
      <c r="D178" s="54"/>
      <c r="E178" s="55"/>
      <c r="F178" s="55"/>
      <c r="G178" s="55"/>
      <c r="H178" s="55"/>
      <c r="I178" s="55"/>
      <c r="J178" s="55"/>
      <c r="K178" s="55"/>
      <c r="L178" s="55"/>
      <c r="M178" s="55"/>
      <c r="N178" s="55"/>
      <c r="O178" s="55"/>
      <c r="P178" s="55"/>
      <c r="Q178" s="55"/>
      <c r="R178" s="55"/>
      <c r="S178" s="192"/>
      <c r="T178" s="192"/>
      <c r="U178" s="192"/>
      <c r="V178" s="192"/>
      <c r="W178" s="192"/>
      <c r="X178" s="192"/>
      <c r="Y178" s="192"/>
      <c r="Z178" s="192"/>
      <c r="AA178" s="192"/>
      <c r="AB178" s="192"/>
      <c r="AC178" s="192"/>
      <c r="AD178" s="192"/>
      <c r="AE178" s="192"/>
      <c r="AF178" s="192"/>
      <c r="AG178" s="192"/>
      <c r="AH178" s="192"/>
      <c r="AI178" s="192"/>
    </row>
    <row r="179" spans="2:51" ht="15" customHeight="1" x14ac:dyDescent="0.25">
      <c r="B179" s="133" t="s">
        <v>174</v>
      </c>
      <c r="C179" s="139"/>
      <c r="D179" s="52"/>
      <c r="E179" s="34"/>
      <c r="F179" s="34"/>
      <c r="G179" s="34"/>
      <c r="H179" s="34"/>
      <c r="I179" s="34"/>
      <c r="J179" s="34"/>
      <c r="K179" s="34"/>
      <c r="L179" s="34"/>
      <c r="M179" s="34"/>
      <c r="N179" s="34"/>
      <c r="O179" s="34"/>
      <c r="P179" s="34"/>
      <c r="Q179" s="34"/>
      <c r="R179" s="34"/>
      <c r="S179" s="234"/>
      <c r="T179" s="234"/>
      <c r="U179" s="234"/>
      <c r="V179" s="234"/>
      <c r="W179" s="234"/>
      <c r="X179" s="234"/>
      <c r="Y179" s="234"/>
      <c r="Z179" s="234"/>
      <c r="AA179" s="234"/>
      <c r="AB179" s="234"/>
      <c r="AC179" s="234"/>
      <c r="AD179" s="234"/>
      <c r="AE179" s="234"/>
      <c r="AF179" s="234"/>
      <c r="AG179" s="234"/>
      <c r="AH179" s="234"/>
      <c r="AI179" s="234"/>
    </row>
    <row r="180" spans="2:51"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34">
        <v>-26</v>
      </c>
      <c r="T180" s="234">
        <v>-25</v>
      </c>
      <c r="U180" s="234">
        <v>-35</v>
      </c>
      <c r="V180" s="234">
        <v>-36</v>
      </c>
      <c r="W180" s="234">
        <v>-16</v>
      </c>
      <c r="X180" s="234">
        <v>0</v>
      </c>
      <c r="Y180" s="234">
        <v>0</v>
      </c>
      <c r="Z180" s="234">
        <v>0</v>
      </c>
      <c r="AA180" s="234">
        <v>0</v>
      </c>
      <c r="AB180" s="234">
        <v>4</v>
      </c>
      <c r="AC180" s="234">
        <v>0</v>
      </c>
      <c r="AD180" s="234">
        <v>2</v>
      </c>
      <c r="AE180" s="234">
        <v>-1</v>
      </c>
      <c r="AF180" s="234">
        <v>2</v>
      </c>
      <c r="AG180" s="234">
        <v>0</v>
      </c>
      <c r="AH180" s="234">
        <v>-10</v>
      </c>
      <c r="AI180" s="234">
        <v>-2</v>
      </c>
    </row>
    <row r="181" spans="2:51"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90">
        <v>-15</v>
      </c>
      <c r="T181" s="190">
        <v>-14</v>
      </c>
      <c r="U181" s="190">
        <v>-15</v>
      </c>
      <c r="V181" s="190">
        <v>-36</v>
      </c>
      <c r="W181" s="190">
        <v>-16</v>
      </c>
      <c r="X181" s="190">
        <v>0</v>
      </c>
      <c r="Y181" s="190">
        <v>0</v>
      </c>
      <c r="Z181" s="190">
        <v>0</v>
      </c>
      <c r="AA181" s="190">
        <v>-1</v>
      </c>
      <c r="AB181" s="190">
        <v>0</v>
      </c>
      <c r="AC181" s="190">
        <v>0</v>
      </c>
      <c r="AD181" s="190">
        <v>0</v>
      </c>
      <c r="AE181" s="190">
        <v>-3</v>
      </c>
      <c r="AF181" s="190">
        <v>0</v>
      </c>
      <c r="AG181" s="190">
        <v>0</v>
      </c>
      <c r="AH181" s="190">
        <v>0</v>
      </c>
      <c r="AI181" s="190">
        <v>16</v>
      </c>
    </row>
    <row r="182" spans="2:51"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34">
        <v>-14</v>
      </c>
      <c r="T182" s="234">
        <v>-14</v>
      </c>
      <c r="U182" s="234">
        <v>-15</v>
      </c>
      <c r="V182" s="234">
        <v>-54</v>
      </c>
      <c r="W182" s="234">
        <v>-35</v>
      </c>
      <c r="X182" s="234">
        <v>-19</v>
      </c>
      <c r="Y182" s="234">
        <v>0</v>
      </c>
      <c r="Z182" s="234">
        <v>0</v>
      </c>
      <c r="AA182" s="234">
        <v>-19</v>
      </c>
      <c r="AB182" s="234">
        <v>0</v>
      </c>
      <c r="AC182" s="234">
        <v>0</v>
      </c>
      <c r="AD182" s="234">
        <v>1</v>
      </c>
      <c r="AE182" s="234">
        <v>-3</v>
      </c>
      <c r="AF182" s="234">
        <v>0</v>
      </c>
      <c r="AG182" s="234">
        <v>0</v>
      </c>
      <c r="AH182" s="234">
        <v>0</v>
      </c>
      <c r="AI182" s="234">
        <v>17</v>
      </c>
    </row>
    <row r="183" spans="2:51"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90">
        <v>-15</v>
      </c>
      <c r="T183" s="190">
        <v>-15</v>
      </c>
      <c r="U183" s="190">
        <v>-16</v>
      </c>
      <c r="V183" s="190">
        <v>-36</v>
      </c>
      <c r="W183" s="190">
        <v>-15</v>
      </c>
      <c r="X183" s="190">
        <v>0</v>
      </c>
      <c r="Y183" s="190">
        <v>0</v>
      </c>
      <c r="Z183" s="190">
        <v>0</v>
      </c>
      <c r="AA183" s="190">
        <v>0</v>
      </c>
      <c r="AB183" s="190">
        <v>0</v>
      </c>
      <c r="AC183" s="190">
        <v>0</v>
      </c>
      <c r="AD183" s="190">
        <v>1</v>
      </c>
      <c r="AE183" s="190">
        <v>-3</v>
      </c>
      <c r="AF183" s="190">
        <v>0</v>
      </c>
      <c r="AG183" s="190">
        <v>0</v>
      </c>
      <c r="AH183" s="190">
        <v>0</v>
      </c>
      <c r="AI183" s="190">
        <v>0</v>
      </c>
    </row>
    <row r="184" spans="2:51"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34">
        <v>-24</v>
      </c>
      <c r="T184" s="234">
        <v>-12</v>
      </c>
      <c r="U184" s="234">
        <v>-32</v>
      </c>
      <c r="V184" s="234">
        <v>-36</v>
      </c>
      <c r="W184" s="234">
        <v>-54</v>
      </c>
      <c r="X184" s="234">
        <v>-19</v>
      </c>
      <c r="Y184" s="234">
        <v>0</v>
      </c>
      <c r="Z184" s="234">
        <v>0</v>
      </c>
      <c r="AA184" s="234">
        <v>-19</v>
      </c>
      <c r="AB184" s="234">
        <v>-8</v>
      </c>
      <c r="AC184" s="234">
        <v>0</v>
      </c>
      <c r="AD184" s="234">
        <v>-9</v>
      </c>
      <c r="AE184" s="234">
        <v>-12</v>
      </c>
      <c r="AF184" s="234">
        <v>-10</v>
      </c>
      <c r="AG184" s="234">
        <v>-10</v>
      </c>
      <c r="AH184" s="234">
        <v>-10</v>
      </c>
      <c r="AI184" s="234">
        <v>0</v>
      </c>
    </row>
    <row r="185" spans="2:51"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34">
        <v>0</v>
      </c>
      <c r="T185" s="234">
        <v>0</v>
      </c>
      <c r="U185" s="234">
        <v>0</v>
      </c>
      <c r="V185" s="234">
        <v>1</v>
      </c>
      <c r="W185" s="234">
        <v>0</v>
      </c>
      <c r="X185" s="234">
        <v>0</v>
      </c>
      <c r="Y185" s="234">
        <v>0</v>
      </c>
      <c r="Z185" s="234">
        <v>0</v>
      </c>
      <c r="AA185" s="234">
        <v>0</v>
      </c>
      <c r="AB185" s="234">
        <v>0</v>
      </c>
      <c r="AC185" s="234">
        <v>0</v>
      </c>
      <c r="AD185" s="234">
        <v>0</v>
      </c>
      <c r="AE185" s="234">
        <v>-3</v>
      </c>
      <c r="AF185" s="234">
        <v>0</v>
      </c>
      <c r="AG185" s="234">
        <v>0</v>
      </c>
      <c r="AH185" s="234">
        <v>0</v>
      </c>
      <c r="AI185" s="234">
        <v>0</v>
      </c>
    </row>
    <row r="186" spans="2:51"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row>
    <row r="187" spans="2:51"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row>
    <row r="188" spans="2:51"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K188" s="244" t="s">
        <v>196</v>
      </c>
    </row>
    <row r="189" spans="2:51"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row>
    <row r="190" spans="2:51"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row>
    <row r="191" spans="2:51"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X191" s="2"/>
      <c r="AY191" s="2"/>
    </row>
    <row r="192" spans="2:51"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X192" s="2"/>
      <c r="AY192" s="2"/>
    </row>
    <row r="193" spans="1:69"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X193" s="2"/>
      <c r="AY193" s="2"/>
    </row>
    <row r="194" spans="1:69"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X194" s="2"/>
      <c r="AY194" s="2"/>
    </row>
    <row r="195" spans="1:69"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T195" s="2" t="s">
        <v>69</v>
      </c>
      <c r="AX195" s="2"/>
      <c r="AY195" s="2"/>
    </row>
    <row r="196" spans="1:69"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X196" s="2"/>
      <c r="AY196" s="2"/>
    </row>
    <row r="197" spans="1:69" ht="15" customHeight="1" x14ac:dyDescent="0.25">
      <c r="B197" s="322" t="s">
        <v>99</v>
      </c>
      <c r="C197" s="322"/>
      <c r="D197" s="322"/>
      <c r="E197" s="322"/>
      <c r="F197" s="322"/>
      <c r="G197" s="322"/>
      <c r="H197" s="65"/>
      <c r="I197" s="117"/>
      <c r="J197" s="178"/>
      <c r="K197" s="178"/>
      <c r="L197" s="178"/>
      <c r="M197" s="178"/>
      <c r="N197" s="178"/>
      <c r="O197" s="178"/>
      <c r="P197" s="178"/>
      <c r="Q197" s="178"/>
      <c r="R197" s="178"/>
      <c r="S197" s="251"/>
      <c r="T197" s="256"/>
      <c r="U197" s="260"/>
      <c r="V197" s="263"/>
      <c r="W197" s="267"/>
      <c r="X197" s="272"/>
      <c r="Y197" s="276"/>
      <c r="Z197" s="279"/>
      <c r="AA197" s="284"/>
      <c r="AB197" s="287"/>
      <c r="AC197" s="291"/>
      <c r="AD197" s="294"/>
      <c r="AE197" s="299"/>
      <c r="AF197" s="302"/>
      <c r="AG197" s="305"/>
      <c r="AH197" s="308"/>
      <c r="AI197" s="311"/>
      <c r="AX197" s="2"/>
      <c r="AY197" s="2"/>
    </row>
    <row r="198" spans="1:69" ht="15" customHeight="1" x14ac:dyDescent="0.2">
      <c r="B198" s="13" t="s">
        <v>62</v>
      </c>
      <c r="D198" s="69"/>
      <c r="E198" s="69"/>
      <c r="F198" s="117"/>
      <c r="G198" s="69"/>
      <c r="H198" s="69"/>
      <c r="I198" s="117"/>
      <c r="J198" s="178"/>
      <c r="K198" s="178"/>
      <c r="L198" s="178"/>
      <c r="M198" s="178"/>
      <c r="N198" s="178"/>
      <c r="O198" s="178"/>
      <c r="P198" s="178"/>
      <c r="Q198" s="178"/>
      <c r="R198" s="178"/>
      <c r="S198" s="251"/>
      <c r="T198" s="256"/>
      <c r="U198" s="260"/>
      <c r="V198" s="263"/>
      <c r="W198" s="267"/>
      <c r="X198" s="272"/>
      <c r="Y198" s="276"/>
      <c r="Z198" s="279"/>
      <c r="AA198" s="284"/>
      <c r="AB198" s="287"/>
      <c r="AC198" s="291"/>
      <c r="AD198" s="294"/>
      <c r="AE198" s="299"/>
      <c r="AF198" s="302"/>
      <c r="AG198" s="305"/>
      <c r="AH198" s="308"/>
      <c r="AI198" s="311"/>
      <c r="AX198" s="2"/>
      <c r="AY198" s="2"/>
    </row>
    <row r="199" spans="1:69"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32" t="s">
        <v>192</v>
      </c>
      <c r="T199" s="232" t="s">
        <v>197</v>
      </c>
      <c r="U199" s="232" t="s">
        <v>198</v>
      </c>
      <c r="V199" s="232" t="s">
        <v>199</v>
      </c>
      <c r="W199" s="232" t="s">
        <v>202</v>
      </c>
      <c r="X199" s="232" t="s">
        <v>203</v>
      </c>
      <c r="Y199" s="232" t="s">
        <v>205</v>
      </c>
      <c r="Z199" s="232" t="s">
        <v>206</v>
      </c>
      <c r="AA199" s="232" t="s">
        <v>207</v>
      </c>
      <c r="AB199" s="232" t="s">
        <v>208</v>
      </c>
      <c r="AC199" s="232" t="s">
        <v>209</v>
      </c>
      <c r="AD199" s="232" t="s">
        <v>210</v>
      </c>
      <c r="AE199" s="232" t="s">
        <v>227</v>
      </c>
      <c r="AF199" s="232" t="s">
        <v>228</v>
      </c>
      <c r="AG199" s="232" t="s">
        <v>229</v>
      </c>
      <c r="AH199" s="232" t="s">
        <v>230</v>
      </c>
      <c r="AI199" s="232" t="s">
        <v>231</v>
      </c>
      <c r="AK199" s="27" t="s">
        <v>100</v>
      </c>
      <c r="AX199" s="2"/>
      <c r="AY199" s="2"/>
    </row>
    <row r="200" spans="1:69"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E200" s="35">
        <v>-31</v>
      </c>
      <c r="AF200" s="35">
        <v>-22</v>
      </c>
      <c r="AG200" s="35">
        <v>22</v>
      </c>
      <c r="AH200" s="35">
        <v>-21</v>
      </c>
      <c r="AI200" s="35">
        <v>-15</v>
      </c>
      <c r="AK200" s="13" t="s">
        <v>62</v>
      </c>
      <c r="AX200" s="2"/>
      <c r="AY200" s="2"/>
    </row>
    <row r="201" spans="1:69"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E201" s="35">
        <v>-31</v>
      </c>
      <c r="AF201" s="35">
        <v>-2</v>
      </c>
      <c r="AG201" s="35">
        <v>-12</v>
      </c>
      <c r="AH201" s="35">
        <v>21</v>
      </c>
      <c r="AI201" s="35">
        <v>-17</v>
      </c>
      <c r="AX201" s="2"/>
      <c r="AY201" s="2"/>
    </row>
    <row r="202" spans="1:69"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E202" s="35">
        <v>-4</v>
      </c>
      <c r="AF202" s="35">
        <v>-20</v>
      </c>
      <c r="AG202" s="35">
        <v>22</v>
      </c>
      <c r="AH202" s="35">
        <v>-21</v>
      </c>
      <c r="AI202" s="35">
        <v>-15</v>
      </c>
      <c r="AX202" s="2"/>
      <c r="AY202" s="2"/>
    </row>
    <row r="203" spans="1:69"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E203" s="35">
        <v>21</v>
      </c>
      <c r="AF203" s="35">
        <v>-19</v>
      </c>
      <c r="AG203" s="35">
        <v>-22</v>
      </c>
      <c r="AH203" s="35">
        <v>-24</v>
      </c>
      <c r="AI203" s="35">
        <v>-15</v>
      </c>
      <c r="AX203" s="2"/>
      <c r="AY203" s="2"/>
    </row>
    <row r="204" spans="1:69"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E204" s="35">
        <v>-34</v>
      </c>
      <c r="AF204" s="35">
        <v>-12</v>
      </c>
      <c r="AG204" s="35">
        <v>31</v>
      </c>
      <c r="AH204" s="35">
        <v>26</v>
      </c>
      <c r="AI204" s="35">
        <v>-15</v>
      </c>
      <c r="AX204" s="2"/>
      <c r="AY204" s="2"/>
    </row>
    <row r="205" spans="1:69"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X205" s="2"/>
      <c r="AY205" s="2"/>
    </row>
    <row r="206" spans="1:69"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row>
    <row r="207" spans="1:69"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row>
    <row r="208" spans="1:69"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2"/>
      <c r="AK208" s="2"/>
      <c r="AL208" s="2"/>
      <c r="AM208" s="56"/>
      <c r="AN208" s="56"/>
      <c r="AO208" s="56"/>
      <c r="AP208" s="56"/>
      <c r="AQ208" s="56"/>
      <c r="AZ208" s="2"/>
      <c r="BA208" s="2"/>
      <c r="BB208" s="2"/>
      <c r="BC208" s="2"/>
      <c r="BD208" s="2"/>
      <c r="BE208" s="2"/>
      <c r="BF208" s="2"/>
      <c r="BG208" s="2"/>
      <c r="BH208" s="2"/>
      <c r="BI208" s="2"/>
      <c r="BJ208" s="2"/>
      <c r="BK208" s="2"/>
      <c r="BL208" s="2"/>
      <c r="BM208" s="2"/>
      <c r="BN208" s="2"/>
      <c r="BO208" s="2"/>
      <c r="BP208" s="2"/>
      <c r="BQ208" s="2"/>
    </row>
    <row r="209" spans="1:69"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2"/>
      <c r="AK209" s="2"/>
      <c r="AL209" s="2"/>
      <c r="AM209" s="56"/>
      <c r="AN209" s="56"/>
      <c r="AO209" s="56"/>
      <c r="AP209" s="56"/>
      <c r="AQ209" s="56"/>
      <c r="AZ209" s="2"/>
      <c r="BA209" s="2"/>
      <c r="BB209" s="2"/>
      <c r="BC209" s="2"/>
      <c r="BD209" s="2"/>
      <c r="BE209" s="2"/>
      <c r="BF209" s="2"/>
      <c r="BG209" s="2"/>
      <c r="BH209" s="2"/>
      <c r="BI209" s="2"/>
      <c r="BJ209" s="2"/>
      <c r="BK209" s="2"/>
      <c r="BL209" s="2"/>
      <c r="BM209" s="2"/>
      <c r="BN209" s="2"/>
      <c r="BO209" s="2"/>
      <c r="BP209" s="2"/>
      <c r="BQ209" s="2"/>
    </row>
    <row r="210" spans="1:69"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2"/>
      <c r="AK210" s="2"/>
      <c r="AL210" s="2"/>
      <c r="AM210" s="56"/>
      <c r="AN210" s="56"/>
      <c r="AO210" s="56"/>
      <c r="AP210" s="56"/>
      <c r="AQ210" s="56"/>
      <c r="AZ210" s="2"/>
      <c r="BA210" s="2"/>
      <c r="BB210" s="2"/>
      <c r="BC210" s="2"/>
      <c r="BD210" s="2"/>
      <c r="BE210" s="2"/>
      <c r="BF210" s="2"/>
      <c r="BG210" s="2"/>
      <c r="BH210" s="2"/>
      <c r="BI210" s="2"/>
      <c r="BJ210" s="2"/>
      <c r="BK210" s="2"/>
      <c r="BL210" s="2"/>
      <c r="BM210" s="2"/>
      <c r="BN210" s="2"/>
      <c r="BO210" s="2"/>
      <c r="BP210" s="2"/>
      <c r="BQ210" s="2"/>
    </row>
    <row r="211" spans="1:69"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2"/>
      <c r="AK211" s="2"/>
      <c r="AL211" s="2"/>
      <c r="AM211" s="56"/>
      <c r="AN211" s="56"/>
      <c r="AO211" s="56"/>
      <c r="AP211" s="56"/>
      <c r="AQ211" s="56"/>
      <c r="AZ211" s="2"/>
      <c r="BA211" s="2"/>
      <c r="BB211" s="2"/>
      <c r="BC211" s="2"/>
      <c r="BD211" s="2"/>
      <c r="BE211" s="2"/>
      <c r="BF211" s="2"/>
      <c r="BG211" s="2"/>
      <c r="BH211" s="2"/>
      <c r="BI211" s="2"/>
      <c r="BJ211" s="2"/>
      <c r="BK211" s="2"/>
      <c r="BL211" s="2"/>
      <c r="BM211" s="2"/>
      <c r="BN211" s="2"/>
      <c r="BO211" s="2"/>
      <c r="BP211" s="2"/>
      <c r="BQ211" s="2"/>
    </row>
    <row r="212" spans="1:69"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2"/>
      <c r="AK212" s="2"/>
      <c r="AL212" s="2"/>
      <c r="AM212" s="56"/>
      <c r="AN212" s="56"/>
      <c r="AO212" s="56"/>
      <c r="AP212" s="56"/>
      <c r="AQ212" s="56"/>
      <c r="AZ212" s="2"/>
      <c r="BA212" s="2"/>
      <c r="BB212" s="2"/>
      <c r="BC212" s="2"/>
      <c r="BD212" s="2"/>
      <c r="BE212" s="2"/>
      <c r="BF212" s="2"/>
      <c r="BG212" s="2"/>
      <c r="BH212" s="2"/>
      <c r="BI212" s="2"/>
      <c r="BJ212" s="2"/>
      <c r="BK212" s="2"/>
      <c r="BL212" s="2"/>
      <c r="BM212" s="2"/>
      <c r="BN212" s="2"/>
      <c r="BO212" s="2"/>
      <c r="BP212" s="2"/>
      <c r="BQ212" s="2"/>
    </row>
    <row r="213" spans="1:69"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2"/>
      <c r="AL213" s="2"/>
      <c r="AM213" s="56"/>
      <c r="AN213" s="56"/>
      <c r="AO213" s="56"/>
      <c r="AP213" s="56"/>
      <c r="AQ213" s="56"/>
      <c r="AZ213" s="2"/>
      <c r="BA213" s="2"/>
      <c r="BB213" s="2"/>
      <c r="BC213" s="2"/>
      <c r="BD213" s="2"/>
      <c r="BE213" s="2"/>
      <c r="BF213" s="2"/>
      <c r="BG213" s="2"/>
      <c r="BH213" s="2"/>
      <c r="BI213" s="2"/>
      <c r="BJ213" s="2"/>
      <c r="BK213" s="2"/>
      <c r="BL213" s="2"/>
      <c r="BM213" s="2"/>
      <c r="BN213" s="2"/>
      <c r="BO213" s="2"/>
      <c r="BP213" s="2"/>
      <c r="BQ213" s="2"/>
    </row>
    <row r="214" spans="1:69"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2"/>
      <c r="AK214" s="2"/>
      <c r="AL214" s="2"/>
      <c r="AM214" s="56"/>
      <c r="AN214" s="56"/>
      <c r="AO214" s="56"/>
      <c r="AP214" s="56"/>
      <c r="AQ214" s="56"/>
      <c r="AZ214" s="2"/>
      <c r="BA214" s="2"/>
      <c r="BB214" s="2"/>
      <c r="BC214" s="2"/>
      <c r="BD214" s="2"/>
      <c r="BE214" s="2"/>
      <c r="BF214" s="2"/>
      <c r="BG214" s="2"/>
      <c r="BH214" s="2"/>
      <c r="BI214" s="2"/>
      <c r="BJ214" s="2"/>
      <c r="BK214" s="2"/>
      <c r="BL214" s="2"/>
      <c r="BM214" s="2"/>
      <c r="BN214" s="2"/>
      <c r="BO214" s="2"/>
      <c r="BP214" s="2"/>
      <c r="BQ214" s="2"/>
    </row>
    <row r="215" spans="1:69"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2"/>
      <c r="AK215" s="2"/>
      <c r="AL215" s="2"/>
      <c r="AM215" s="56"/>
      <c r="AN215" s="56"/>
      <c r="AO215" s="56"/>
      <c r="AP215" s="56"/>
      <c r="AQ215" s="56"/>
      <c r="AR215" s="61"/>
      <c r="AS215" s="61"/>
      <c r="AZ215" s="2"/>
      <c r="BA215" s="2"/>
      <c r="BB215" s="2"/>
      <c r="BC215" s="2"/>
      <c r="BD215" s="2"/>
      <c r="BE215" s="2"/>
      <c r="BF215" s="2"/>
      <c r="BG215" s="2"/>
      <c r="BH215" s="2"/>
      <c r="BI215" s="2"/>
      <c r="BJ215" s="2"/>
      <c r="BK215" s="2"/>
      <c r="BL215" s="2"/>
      <c r="BM215" s="2"/>
      <c r="BN215" s="2"/>
      <c r="BO215" s="2"/>
      <c r="BP215" s="2"/>
      <c r="BQ215" s="2"/>
    </row>
    <row r="216" spans="1:69"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2"/>
      <c r="AK216" s="2" t="s">
        <v>69</v>
      </c>
      <c r="AL216" s="2"/>
      <c r="AM216" s="56"/>
      <c r="AN216" s="56"/>
      <c r="AO216" s="56"/>
      <c r="AP216" s="56"/>
      <c r="AQ216" s="56"/>
      <c r="AR216" s="61"/>
      <c r="AS216" s="61"/>
      <c r="AZ216" s="2"/>
      <c r="BA216" s="2"/>
      <c r="BB216" s="2"/>
      <c r="BC216" s="2"/>
      <c r="BD216" s="2"/>
      <c r="BE216" s="2"/>
      <c r="BF216" s="2"/>
      <c r="BG216" s="2"/>
      <c r="BH216" s="2"/>
      <c r="BI216" s="2"/>
      <c r="BJ216" s="2"/>
      <c r="BK216" s="2"/>
      <c r="BL216" s="2"/>
      <c r="BM216" s="2"/>
      <c r="BN216" s="2"/>
      <c r="BO216" s="2"/>
      <c r="BP216" s="2"/>
      <c r="BQ216" s="2"/>
    </row>
    <row r="217" spans="1:69"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2"/>
      <c r="AL217" s="2"/>
      <c r="AM217" s="56"/>
      <c r="AN217" s="56"/>
      <c r="AO217" s="56"/>
      <c r="AP217" s="56"/>
      <c r="AQ217" s="56"/>
      <c r="AR217" s="61"/>
      <c r="AZ217" s="2"/>
      <c r="BA217" s="2"/>
      <c r="BB217" s="2"/>
      <c r="BC217" s="2"/>
      <c r="BD217" s="2"/>
      <c r="BE217" s="2"/>
      <c r="BF217" s="2"/>
      <c r="BG217" s="2"/>
      <c r="BH217" s="2"/>
      <c r="BI217" s="2"/>
      <c r="BJ217" s="2"/>
      <c r="BK217" s="2"/>
      <c r="BL217" s="2"/>
      <c r="BM217" s="2"/>
      <c r="BN217" s="2"/>
      <c r="BO217" s="2"/>
      <c r="BP217" s="2"/>
      <c r="BQ217" s="2"/>
    </row>
    <row r="218" spans="1:69" s="60" customFormat="1" ht="45" customHeight="1" x14ac:dyDescent="0.2">
      <c r="A218" s="2"/>
      <c r="B218" s="320" t="s">
        <v>101</v>
      </c>
      <c r="C218" s="320"/>
      <c r="D218" s="320"/>
      <c r="E218" s="320"/>
      <c r="F218" s="320"/>
      <c r="G218" s="320"/>
      <c r="H218" s="320"/>
      <c r="I218" s="320"/>
      <c r="J218" s="320"/>
      <c r="K218" s="320"/>
      <c r="L218" s="320"/>
      <c r="M218" s="320"/>
      <c r="N218" s="320"/>
      <c r="O218" s="320"/>
      <c r="P218" s="320"/>
      <c r="Q218" s="135"/>
      <c r="R218" s="178"/>
      <c r="S218" s="251"/>
      <c r="T218" s="256"/>
      <c r="U218" s="260"/>
      <c r="V218" s="263"/>
      <c r="W218" s="267"/>
      <c r="X218" s="272"/>
      <c r="Y218" s="276"/>
      <c r="Z218" s="279"/>
      <c r="AA218" s="284"/>
      <c r="AB218" s="287"/>
      <c r="AC218" s="291"/>
      <c r="AD218" s="294"/>
      <c r="AE218" s="299"/>
      <c r="AF218" s="302"/>
      <c r="AG218" s="305"/>
      <c r="AH218" s="308"/>
      <c r="AI218" s="311"/>
      <c r="AJ218" s="2"/>
      <c r="AL218" s="2"/>
      <c r="AM218" s="56"/>
      <c r="AN218" s="56"/>
      <c r="AO218" s="56"/>
      <c r="AP218" s="56"/>
      <c r="AQ218" s="56"/>
      <c r="AZ218" s="2"/>
      <c r="BA218" s="2"/>
      <c r="BB218" s="2"/>
      <c r="BC218" s="2"/>
      <c r="BD218" s="2"/>
      <c r="BE218" s="2"/>
      <c r="BF218" s="2"/>
      <c r="BG218" s="2"/>
      <c r="BH218" s="2"/>
      <c r="BI218" s="2"/>
      <c r="BJ218" s="2"/>
      <c r="BK218" s="2"/>
      <c r="BL218" s="2"/>
      <c r="BM218" s="2"/>
      <c r="BN218" s="2"/>
      <c r="BO218" s="2"/>
      <c r="BP218" s="2"/>
      <c r="BQ218" s="2"/>
    </row>
    <row r="219" spans="1:69"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51"/>
      <c r="T219" s="256"/>
      <c r="U219" s="260"/>
      <c r="V219" s="263"/>
      <c r="W219" s="267"/>
      <c r="X219" s="272"/>
      <c r="Y219" s="276"/>
      <c r="Z219" s="279"/>
      <c r="AA219" s="284"/>
      <c r="AB219" s="287"/>
      <c r="AC219" s="291"/>
      <c r="AD219" s="294"/>
      <c r="AE219" s="299"/>
      <c r="AF219" s="302"/>
      <c r="AG219" s="305"/>
      <c r="AH219" s="308"/>
      <c r="AI219" s="311"/>
      <c r="AJ219" s="2"/>
      <c r="AK219" s="2"/>
      <c r="AL219" s="2"/>
      <c r="AM219" s="56"/>
      <c r="AN219" s="56"/>
      <c r="AO219" s="56"/>
      <c r="AP219" s="56"/>
      <c r="AQ219" s="56"/>
      <c r="AZ219" s="2"/>
      <c r="BA219" s="2"/>
      <c r="BB219" s="2"/>
      <c r="BC219" s="2"/>
      <c r="BD219" s="2"/>
      <c r="BE219" s="2"/>
      <c r="BF219" s="2"/>
      <c r="BG219" s="2"/>
      <c r="BH219" s="2"/>
      <c r="BI219" s="2"/>
      <c r="BJ219" s="2"/>
      <c r="BK219" s="2"/>
      <c r="BL219" s="2"/>
      <c r="BM219" s="2"/>
      <c r="BN219" s="2"/>
      <c r="BO219" s="2"/>
      <c r="BP219" s="2"/>
      <c r="BQ219" s="2"/>
    </row>
    <row r="220" spans="1:69"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32" t="s">
        <v>192</v>
      </c>
      <c r="T220" s="232" t="s">
        <v>197</v>
      </c>
      <c r="U220" s="232" t="s">
        <v>198</v>
      </c>
      <c r="V220" s="232" t="s">
        <v>199</v>
      </c>
      <c r="W220" s="232" t="s">
        <v>202</v>
      </c>
      <c r="X220" s="232" t="s">
        <v>203</v>
      </c>
      <c r="Y220" s="232" t="s">
        <v>205</v>
      </c>
      <c r="Z220" s="232" t="s">
        <v>206</v>
      </c>
      <c r="AA220" s="232" t="s">
        <v>207</v>
      </c>
      <c r="AB220" s="232" t="s">
        <v>208</v>
      </c>
      <c r="AC220" s="232" t="s">
        <v>209</v>
      </c>
      <c r="AD220" s="232" t="s">
        <v>210</v>
      </c>
      <c r="AE220" s="232" t="s">
        <v>227</v>
      </c>
      <c r="AF220" s="232" t="s">
        <v>228</v>
      </c>
      <c r="AG220" s="232" t="s">
        <v>229</v>
      </c>
      <c r="AH220" s="232" t="s">
        <v>230</v>
      </c>
      <c r="AI220" s="232" t="s">
        <v>231</v>
      </c>
      <c r="AJ220" s="2"/>
      <c r="AK220" s="67" t="s">
        <v>102</v>
      </c>
      <c r="AL220" s="2"/>
      <c r="AM220" s="56"/>
      <c r="AN220" s="56"/>
      <c r="AO220" s="56"/>
      <c r="AP220" s="56"/>
      <c r="AQ220" s="56"/>
      <c r="AS220" s="61"/>
      <c r="AZ220" s="2"/>
      <c r="BA220" s="2"/>
      <c r="BB220" s="2"/>
      <c r="BC220" s="2"/>
      <c r="BD220" s="2"/>
      <c r="BE220" s="2"/>
      <c r="BF220" s="2"/>
      <c r="BG220" s="2"/>
      <c r="BH220" s="2"/>
      <c r="BI220" s="2"/>
      <c r="BJ220" s="2"/>
      <c r="BK220" s="2"/>
      <c r="BL220" s="2"/>
      <c r="BM220" s="2"/>
      <c r="BN220" s="2"/>
      <c r="BO220" s="2"/>
      <c r="BP220" s="2"/>
      <c r="BQ220" s="2"/>
    </row>
    <row r="221" spans="1:69"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2"/>
      <c r="AK221" s="13" t="s">
        <v>62</v>
      </c>
      <c r="AL221" s="2"/>
      <c r="AM221" s="56"/>
      <c r="AN221" s="56"/>
      <c r="AO221" s="56"/>
      <c r="AP221" s="56"/>
      <c r="AQ221" s="56"/>
      <c r="AR221" s="61"/>
      <c r="AZ221" s="2"/>
      <c r="BA221" s="2"/>
      <c r="BB221" s="2"/>
      <c r="BC221" s="2"/>
      <c r="BD221" s="2"/>
      <c r="BE221" s="2"/>
      <c r="BF221" s="2"/>
      <c r="BG221" s="2"/>
      <c r="BH221" s="2"/>
      <c r="BI221" s="2"/>
      <c r="BJ221" s="2"/>
      <c r="BK221" s="2"/>
      <c r="BL221" s="2"/>
      <c r="BM221" s="2"/>
      <c r="BN221" s="2"/>
      <c r="BO221" s="2"/>
      <c r="BP221" s="2"/>
      <c r="BQ221" s="2"/>
    </row>
    <row r="222" spans="1:69"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34">
        <v>-5</v>
      </c>
      <c r="T222" s="234">
        <v>67</v>
      </c>
      <c r="U222" s="234">
        <v>54</v>
      </c>
      <c r="V222" s="234">
        <v>41</v>
      </c>
      <c r="W222" s="234">
        <v>9</v>
      </c>
      <c r="X222" s="234">
        <v>23</v>
      </c>
      <c r="Y222" s="234">
        <v>23</v>
      </c>
      <c r="Z222" s="234">
        <v>38</v>
      </c>
      <c r="AA222" s="234">
        <v>22</v>
      </c>
      <c r="AB222" s="234">
        <v>23</v>
      </c>
      <c r="AC222" s="234">
        <v>24</v>
      </c>
      <c r="AD222" s="234">
        <v>24</v>
      </c>
      <c r="AE222" s="234">
        <v>-29</v>
      </c>
      <c r="AF222" s="234">
        <v>8</v>
      </c>
      <c r="AG222" s="234">
        <v>32</v>
      </c>
      <c r="AH222" s="234">
        <v>36</v>
      </c>
      <c r="AI222" s="234">
        <v>2</v>
      </c>
      <c r="AJ222" s="2"/>
      <c r="AL222" s="2"/>
      <c r="AM222" s="56"/>
      <c r="AN222" s="56"/>
      <c r="AO222" s="56"/>
      <c r="AP222" s="56"/>
      <c r="AQ222" s="56"/>
      <c r="AZ222" s="2"/>
      <c r="BA222" s="2"/>
      <c r="BB222" s="2"/>
      <c r="BC222" s="2"/>
      <c r="BD222" s="2"/>
      <c r="BE222" s="2"/>
      <c r="BF222" s="2"/>
      <c r="BG222" s="2"/>
      <c r="BH222" s="2"/>
      <c r="BI222" s="2"/>
      <c r="BJ222" s="2"/>
      <c r="BK222" s="2"/>
      <c r="BL222" s="2"/>
      <c r="BM222" s="2"/>
      <c r="BN222" s="2"/>
      <c r="BO222" s="2"/>
      <c r="BP222" s="2"/>
      <c r="BQ222" s="2"/>
    </row>
    <row r="223" spans="1:69"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90">
        <v>-2</v>
      </c>
      <c r="T223" s="190">
        <v>21</v>
      </c>
      <c r="U223" s="190">
        <v>33</v>
      </c>
      <c r="V223" s="190">
        <v>15</v>
      </c>
      <c r="W223" s="190">
        <v>-4</v>
      </c>
      <c r="X223" s="190">
        <v>-3</v>
      </c>
      <c r="Y223" s="190">
        <v>17</v>
      </c>
      <c r="Z223" s="190">
        <v>16</v>
      </c>
      <c r="AA223" s="190">
        <v>13</v>
      </c>
      <c r="AB223" s="190">
        <v>0</v>
      </c>
      <c r="AC223" s="190">
        <v>0</v>
      </c>
      <c r="AD223" s="190">
        <v>0</v>
      </c>
      <c r="AE223" s="190">
        <v>20</v>
      </c>
      <c r="AF223" s="190">
        <v>0</v>
      </c>
      <c r="AG223" s="190">
        <v>-21</v>
      </c>
      <c r="AH223" s="190">
        <v>-21</v>
      </c>
      <c r="AI223" s="190">
        <v>-2</v>
      </c>
      <c r="AJ223" s="2"/>
      <c r="AK223" s="2"/>
      <c r="AL223" s="2"/>
      <c r="AM223" s="56"/>
      <c r="AN223" s="56"/>
      <c r="AO223" s="56"/>
      <c r="AP223" s="56"/>
      <c r="AQ223" s="56"/>
      <c r="AZ223" s="2"/>
      <c r="BA223" s="2"/>
      <c r="BB223" s="2"/>
      <c r="BC223" s="2"/>
      <c r="BD223" s="2"/>
      <c r="BE223" s="2"/>
      <c r="BF223" s="2"/>
      <c r="BG223" s="2"/>
      <c r="BH223" s="2"/>
      <c r="BI223" s="2"/>
      <c r="BJ223" s="2"/>
      <c r="BK223" s="2"/>
      <c r="BL223" s="2"/>
      <c r="BM223" s="2"/>
      <c r="BN223" s="2"/>
      <c r="BO223" s="2"/>
      <c r="BP223" s="2"/>
      <c r="BQ223" s="2"/>
    </row>
    <row r="224" spans="1:69" s="60" customFormat="1" ht="15" customHeight="1" x14ac:dyDescent="0.25">
      <c r="A224" s="2"/>
      <c r="B224" s="323"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90">
        <v>11</v>
      </c>
      <c r="T224" s="190">
        <v>26</v>
      </c>
      <c r="U224" s="190">
        <v>1</v>
      </c>
      <c r="V224" s="190">
        <v>37</v>
      </c>
      <c r="W224" s="190">
        <v>26</v>
      </c>
      <c r="X224" s="190">
        <v>25</v>
      </c>
      <c r="Y224" s="190">
        <v>16</v>
      </c>
      <c r="Z224" s="190">
        <v>27</v>
      </c>
      <c r="AA224" s="190">
        <v>16</v>
      </c>
      <c r="AB224" s="190">
        <v>17</v>
      </c>
      <c r="AC224" s="190">
        <v>1</v>
      </c>
      <c r="AD224" s="190">
        <v>0</v>
      </c>
      <c r="AE224" s="190">
        <v>10</v>
      </c>
      <c r="AF224" s="190">
        <v>10</v>
      </c>
      <c r="AG224" s="190">
        <v>32</v>
      </c>
      <c r="AH224" s="190">
        <v>2</v>
      </c>
      <c r="AI224" s="190">
        <v>2</v>
      </c>
      <c r="AJ224" s="2"/>
      <c r="AK224" s="2"/>
      <c r="AL224" s="2"/>
      <c r="AM224" s="56"/>
      <c r="AN224" s="56"/>
      <c r="AO224" s="56"/>
      <c r="AP224" s="56"/>
      <c r="AQ224" s="56"/>
      <c r="AZ224" s="2"/>
      <c r="BA224" s="2"/>
      <c r="BB224" s="2"/>
      <c r="BC224" s="2"/>
      <c r="BD224" s="2"/>
      <c r="BE224" s="2"/>
      <c r="BF224" s="2"/>
      <c r="BG224" s="2"/>
      <c r="BH224" s="2"/>
      <c r="BI224" s="2"/>
      <c r="BJ224" s="2"/>
      <c r="BK224" s="2"/>
      <c r="BL224" s="2"/>
      <c r="BM224" s="2"/>
      <c r="BN224" s="2"/>
      <c r="BO224" s="2"/>
      <c r="BP224" s="2"/>
      <c r="BQ224" s="2"/>
    </row>
    <row r="225" spans="1:69" s="60" customFormat="1" ht="15" customHeight="1" x14ac:dyDescent="0.25">
      <c r="A225" s="2"/>
      <c r="B225" s="324"/>
      <c r="C225" s="119"/>
      <c r="D225" s="55"/>
      <c r="E225" s="55"/>
      <c r="F225" s="55"/>
      <c r="G225" s="55"/>
      <c r="H225" s="55"/>
      <c r="I225" s="55"/>
      <c r="J225" s="55"/>
      <c r="K225" s="55"/>
      <c r="L225" s="55"/>
      <c r="M225" s="55"/>
      <c r="N225" s="55"/>
      <c r="O225" s="55"/>
      <c r="P225" s="55"/>
      <c r="Q225" s="55"/>
      <c r="R225" s="55"/>
      <c r="S225" s="192"/>
      <c r="T225" s="192"/>
      <c r="U225" s="192"/>
      <c r="V225" s="192"/>
      <c r="W225" s="192"/>
      <c r="X225" s="192"/>
      <c r="Y225" s="192"/>
      <c r="Z225" s="192"/>
      <c r="AA225" s="192"/>
      <c r="AB225" s="192"/>
      <c r="AC225" s="192"/>
      <c r="AD225" s="192"/>
      <c r="AE225" s="192"/>
      <c r="AF225" s="192"/>
      <c r="AG225" s="192"/>
      <c r="AH225" s="192"/>
      <c r="AI225" s="192"/>
      <c r="AJ225" s="2"/>
      <c r="AK225" s="2"/>
      <c r="AL225" s="2"/>
      <c r="AM225" s="56"/>
      <c r="AN225" s="56"/>
      <c r="AO225" s="56"/>
      <c r="AP225" s="56"/>
      <c r="AQ225" s="56"/>
      <c r="AZ225" s="2"/>
      <c r="BA225" s="2"/>
      <c r="BB225" s="2"/>
      <c r="BC225" s="2"/>
      <c r="BD225" s="2"/>
      <c r="BE225" s="2"/>
      <c r="BF225" s="2"/>
      <c r="BG225" s="2"/>
      <c r="BH225" s="2"/>
      <c r="BI225" s="2"/>
      <c r="BJ225" s="2"/>
      <c r="BK225" s="2"/>
      <c r="BL225" s="2"/>
      <c r="BM225" s="2"/>
      <c r="BN225" s="2"/>
      <c r="BO225" s="2"/>
      <c r="BP225" s="2"/>
      <c r="BQ225" s="2"/>
    </row>
    <row r="226" spans="1:69"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2">
        <v>15</v>
      </c>
      <c r="T226" s="192">
        <v>15</v>
      </c>
      <c r="U226" s="192">
        <v>16</v>
      </c>
      <c r="V226" s="192">
        <v>17</v>
      </c>
      <c r="W226" s="192">
        <v>16</v>
      </c>
      <c r="X226" s="192">
        <v>16</v>
      </c>
      <c r="Y226" s="192">
        <v>16</v>
      </c>
      <c r="Z226" s="192">
        <v>16</v>
      </c>
      <c r="AA226" s="192">
        <v>17</v>
      </c>
      <c r="AB226" s="192">
        <v>1</v>
      </c>
      <c r="AC226" s="192">
        <v>16</v>
      </c>
      <c r="AD226" s="192">
        <v>0</v>
      </c>
      <c r="AE226" s="192">
        <v>0</v>
      </c>
      <c r="AF226" s="192">
        <v>0</v>
      </c>
      <c r="AG226" s="192">
        <v>0</v>
      </c>
      <c r="AH226" s="192">
        <v>-1</v>
      </c>
      <c r="AI226" s="192">
        <v>0</v>
      </c>
      <c r="AJ226" s="2"/>
      <c r="AK226" s="2"/>
      <c r="AL226" s="2"/>
      <c r="AM226" s="56"/>
      <c r="AN226" s="56"/>
      <c r="AO226" s="56"/>
      <c r="AP226" s="56"/>
      <c r="AQ226" s="56"/>
      <c r="AZ226" s="2"/>
      <c r="BA226" s="2"/>
      <c r="BB226" s="2"/>
      <c r="BC226" s="2"/>
      <c r="BD226" s="2"/>
      <c r="BE226" s="2"/>
      <c r="BF226" s="2"/>
      <c r="BG226" s="2"/>
      <c r="BH226" s="2"/>
      <c r="BI226" s="2"/>
      <c r="BJ226" s="2"/>
      <c r="BK226" s="2"/>
      <c r="BL226" s="2"/>
      <c r="BM226" s="2"/>
      <c r="BN226" s="2"/>
      <c r="BO226" s="2"/>
      <c r="BP226" s="2"/>
      <c r="BQ226" s="2"/>
    </row>
    <row r="227" spans="1:69"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34"/>
      <c r="T227" s="234"/>
      <c r="U227" s="234"/>
      <c r="V227" s="234"/>
      <c r="W227" s="234"/>
      <c r="X227" s="234"/>
      <c r="Y227" s="234"/>
      <c r="Z227" s="234"/>
      <c r="AA227" s="234"/>
      <c r="AB227" s="234"/>
      <c r="AC227" s="234"/>
      <c r="AD227" s="234"/>
      <c r="AE227" s="234"/>
      <c r="AF227" s="234"/>
      <c r="AG227" s="234"/>
      <c r="AH227" s="234"/>
      <c r="AI227" s="234"/>
      <c r="AJ227" s="2"/>
      <c r="AK227" s="2"/>
      <c r="AL227" s="2"/>
      <c r="AM227" s="56"/>
      <c r="AN227" s="56"/>
      <c r="AO227" s="56"/>
      <c r="AP227" s="56"/>
      <c r="AQ227" s="56"/>
      <c r="AZ227" s="2"/>
      <c r="BA227" s="2"/>
      <c r="BB227" s="2"/>
      <c r="BC227" s="2"/>
      <c r="BD227" s="2"/>
      <c r="BE227" s="2"/>
      <c r="BF227" s="2"/>
      <c r="BG227" s="2"/>
      <c r="BH227" s="2"/>
      <c r="BI227" s="2"/>
      <c r="BJ227" s="2"/>
      <c r="BK227" s="2"/>
      <c r="BL227" s="2"/>
      <c r="BM227" s="2"/>
      <c r="BN227" s="2"/>
      <c r="BO227" s="2"/>
      <c r="BP227" s="2"/>
      <c r="BQ227" s="2"/>
    </row>
    <row r="228" spans="1:69"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34">
        <v>-6</v>
      </c>
      <c r="T228" s="234">
        <v>-20</v>
      </c>
      <c r="U228" s="234">
        <v>20</v>
      </c>
      <c r="V228" s="234">
        <v>0</v>
      </c>
      <c r="W228" s="234">
        <v>-36</v>
      </c>
      <c r="X228" s="234">
        <v>-16</v>
      </c>
      <c r="Y228" s="234">
        <v>-16</v>
      </c>
      <c r="Z228" s="234">
        <v>-6</v>
      </c>
      <c r="AA228" s="234">
        <v>-16</v>
      </c>
      <c r="AB228" s="234">
        <v>0</v>
      </c>
      <c r="AC228" s="234">
        <v>-15</v>
      </c>
      <c r="AD228" s="234">
        <v>0</v>
      </c>
      <c r="AE228" s="234">
        <v>0</v>
      </c>
      <c r="AF228" s="234">
        <v>0</v>
      </c>
      <c r="AG228" s="234">
        <v>0</v>
      </c>
      <c r="AH228" s="234">
        <v>-13</v>
      </c>
      <c r="AI228" s="234">
        <v>0</v>
      </c>
      <c r="AJ228" s="2"/>
      <c r="AK228" s="2"/>
      <c r="AL228" s="13"/>
      <c r="AM228" s="58"/>
      <c r="AN228" s="58"/>
      <c r="AO228" s="58"/>
      <c r="AP228" s="58"/>
      <c r="AQ228" s="58"/>
      <c r="AZ228" s="2"/>
      <c r="BA228" s="2"/>
      <c r="BB228" s="2"/>
      <c r="BC228" s="2"/>
      <c r="BD228" s="2"/>
      <c r="BE228" s="2"/>
      <c r="BF228" s="2"/>
      <c r="BG228" s="2"/>
      <c r="BH228" s="2"/>
      <c r="BI228" s="2"/>
      <c r="BJ228" s="2"/>
      <c r="BK228" s="2"/>
      <c r="BL228" s="2"/>
      <c r="BM228" s="2"/>
      <c r="BN228" s="2"/>
      <c r="BO228" s="2"/>
      <c r="BP228" s="2"/>
      <c r="BQ228" s="2"/>
    </row>
    <row r="229" spans="1:69"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34">
        <v>-6</v>
      </c>
      <c r="T229" s="234">
        <v>-15</v>
      </c>
      <c r="U229" s="234">
        <v>-19</v>
      </c>
      <c r="V229" s="234">
        <v>-17</v>
      </c>
      <c r="W229" s="234">
        <v>-16</v>
      </c>
      <c r="X229" s="234">
        <v>-35</v>
      </c>
      <c r="Y229" s="234">
        <v>-16</v>
      </c>
      <c r="Z229" s="234">
        <v>-16</v>
      </c>
      <c r="AA229" s="234">
        <v>-16</v>
      </c>
      <c r="AB229" s="234">
        <v>-16</v>
      </c>
      <c r="AC229" s="234">
        <v>-15</v>
      </c>
      <c r="AD229" s="234">
        <v>0</v>
      </c>
      <c r="AE229" s="234">
        <v>-4</v>
      </c>
      <c r="AF229" s="234">
        <v>0</v>
      </c>
      <c r="AG229" s="234">
        <v>0</v>
      </c>
      <c r="AH229" s="234">
        <v>-4</v>
      </c>
      <c r="AI229" s="234">
        <v>0</v>
      </c>
      <c r="AJ229" s="2"/>
      <c r="AK229" s="13"/>
      <c r="AL229" s="13"/>
      <c r="AM229" s="58"/>
      <c r="AN229" s="58"/>
      <c r="AO229" s="58"/>
      <c r="AP229" s="58"/>
      <c r="AQ229" s="58"/>
      <c r="AZ229" s="2"/>
      <c r="BA229" s="2"/>
      <c r="BB229" s="2"/>
      <c r="BC229" s="2"/>
      <c r="BD229" s="2"/>
      <c r="BE229" s="2"/>
      <c r="BF229" s="2"/>
      <c r="BG229" s="2"/>
      <c r="BH229" s="2"/>
      <c r="BI229" s="2"/>
      <c r="BJ229" s="2"/>
      <c r="BK229" s="2"/>
      <c r="BL229" s="2"/>
      <c r="BM229" s="2"/>
      <c r="BN229" s="2"/>
      <c r="BO229" s="2"/>
      <c r="BP229" s="2"/>
      <c r="BQ229" s="2"/>
    </row>
    <row r="230" spans="1:69" s="60" customFormat="1" ht="15" customHeight="1" x14ac:dyDescent="0.25">
      <c r="A230" s="2"/>
      <c r="B230" s="144" t="s">
        <v>111</v>
      </c>
      <c r="C230" s="146"/>
      <c r="D230" s="190">
        <v>0</v>
      </c>
      <c r="E230" s="193">
        <v>0</v>
      </c>
      <c r="F230" s="193">
        <v>0</v>
      </c>
      <c r="G230" s="190">
        <v>0</v>
      </c>
      <c r="H230" s="190">
        <v>0</v>
      </c>
      <c r="I230" s="190">
        <v>0</v>
      </c>
      <c r="J230" s="190">
        <v>0</v>
      </c>
      <c r="K230" s="190">
        <v>-9</v>
      </c>
      <c r="L230" s="190">
        <v>0</v>
      </c>
      <c r="M230" s="190">
        <v>0</v>
      </c>
      <c r="N230" s="190">
        <v>0</v>
      </c>
      <c r="O230" s="190">
        <v>0</v>
      </c>
      <c r="P230" s="190">
        <v>0</v>
      </c>
      <c r="Q230" s="190">
        <v>0</v>
      </c>
      <c r="R230" s="190">
        <v>0</v>
      </c>
      <c r="S230" s="190">
        <v>1</v>
      </c>
      <c r="T230" s="190">
        <v>1</v>
      </c>
      <c r="U230" s="190">
        <v>0</v>
      </c>
      <c r="V230" s="190">
        <v>0</v>
      </c>
      <c r="W230" s="190">
        <v>0</v>
      </c>
      <c r="X230" s="190">
        <v>0</v>
      </c>
      <c r="Y230" s="190">
        <v>0</v>
      </c>
      <c r="Z230" s="190">
        <v>0</v>
      </c>
      <c r="AA230" s="190">
        <v>0</v>
      </c>
      <c r="AB230" s="190">
        <v>0</v>
      </c>
      <c r="AC230" s="190">
        <v>0</v>
      </c>
      <c r="AD230" s="190">
        <v>0</v>
      </c>
      <c r="AE230" s="190">
        <v>-10</v>
      </c>
      <c r="AF230" s="190">
        <v>0</v>
      </c>
      <c r="AG230" s="190">
        <v>0</v>
      </c>
      <c r="AH230" s="190">
        <v>0</v>
      </c>
      <c r="AI230" s="190">
        <v>0</v>
      </c>
      <c r="AJ230" s="2"/>
      <c r="AK230" s="13"/>
      <c r="AL230" s="13"/>
      <c r="AM230" s="58"/>
      <c r="AN230" s="58"/>
      <c r="AO230" s="58"/>
      <c r="AP230" s="58"/>
      <c r="AQ230" s="58"/>
      <c r="AZ230" s="2"/>
      <c r="BA230" s="2"/>
      <c r="BB230" s="2"/>
      <c r="BC230" s="2"/>
      <c r="BD230" s="2"/>
      <c r="BE230" s="2"/>
      <c r="BF230" s="2"/>
      <c r="BG230" s="2"/>
      <c r="BH230" s="2"/>
      <c r="BI230" s="2"/>
      <c r="BJ230" s="2"/>
      <c r="BK230" s="2"/>
      <c r="BL230" s="2"/>
      <c r="BM230" s="2"/>
      <c r="BN230" s="2"/>
      <c r="BO230" s="2"/>
      <c r="BP230" s="2"/>
      <c r="BQ230" s="2"/>
    </row>
    <row r="231" spans="1:69" s="60" customFormat="1" ht="15" customHeight="1" x14ac:dyDescent="0.25">
      <c r="A231" s="2"/>
      <c r="B231" s="145"/>
      <c r="C231" s="211"/>
      <c r="D231" s="203"/>
      <c r="E231" s="203"/>
      <c r="F231" s="203"/>
      <c r="G231" s="192"/>
      <c r="H231" s="192"/>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2"/>
      <c r="AK231" s="13"/>
      <c r="AL231" s="13"/>
      <c r="AM231" s="58"/>
      <c r="AN231" s="58"/>
      <c r="AO231" s="58"/>
      <c r="AP231" s="58"/>
      <c r="AQ231" s="58"/>
      <c r="AZ231" s="2"/>
      <c r="BA231" s="2"/>
      <c r="BB231" s="2"/>
      <c r="BC231" s="2"/>
      <c r="BD231" s="2"/>
      <c r="BE231" s="2"/>
      <c r="BF231" s="2"/>
      <c r="BG231" s="2"/>
      <c r="BH231" s="2"/>
      <c r="BI231" s="2"/>
      <c r="BJ231" s="2"/>
      <c r="BK231" s="2"/>
      <c r="BL231" s="2"/>
      <c r="BM231" s="2"/>
      <c r="BN231" s="2"/>
      <c r="BO231" s="2"/>
      <c r="BP231" s="2"/>
      <c r="BQ231" s="2"/>
    </row>
    <row r="232" spans="1:69" s="60" customFormat="1" ht="15" customHeight="1" x14ac:dyDescent="0.25">
      <c r="A232" s="2"/>
      <c r="B232" s="144" t="s">
        <v>112</v>
      </c>
      <c r="C232" s="146"/>
      <c r="D232" s="190">
        <v>0</v>
      </c>
      <c r="E232" s="193">
        <v>10</v>
      </c>
      <c r="F232" s="193">
        <v>0</v>
      </c>
      <c r="G232" s="190">
        <v>-15</v>
      </c>
      <c r="H232" s="190">
        <v>-6</v>
      </c>
      <c r="I232" s="190">
        <v>9</v>
      </c>
      <c r="J232" s="190">
        <v>0</v>
      </c>
      <c r="K232" s="190">
        <v>0</v>
      </c>
      <c r="L232" s="190">
        <v>0</v>
      </c>
      <c r="M232" s="190">
        <v>0</v>
      </c>
      <c r="N232" s="190">
        <v>0</v>
      </c>
      <c r="O232" s="190">
        <v>0</v>
      </c>
      <c r="P232" s="190">
        <v>0</v>
      </c>
      <c r="Q232" s="190">
        <v>0</v>
      </c>
      <c r="R232" s="190">
        <v>0</v>
      </c>
      <c r="S232" s="190">
        <v>0</v>
      </c>
      <c r="T232" s="190">
        <v>0</v>
      </c>
      <c r="U232" s="190">
        <v>-1</v>
      </c>
      <c r="V232" s="190">
        <v>-1</v>
      </c>
      <c r="W232" s="190">
        <v>0</v>
      </c>
      <c r="X232" s="190">
        <v>0</v>
      </c>
      <c r="Y232" s="190">
        <v>0</v>
      </c>
      <c r="Z232" s="190">
        <v>-6</v>
      </c>
      <c r="AA232" s="190">
        <v>-16</v>
      </c>
      <c r="AB232" s="190">
        <v>-16</v>
      </c>
      <c r="AC232" s="190">
        <v>-15</v>
      </c>
      <c r="AD232" s="190">
        <v>0</v>
      </c>
      <c r="AE232" s="190">
        <v>-3</v>
      </c>
      <c r="AF232" s="190">
        <v>0</v>
      </c>
      <c r="AG232" s="190">
        <v>0</v>
      </c>
      <c r="AH232" s="190">
        <v>-1</v>
      </c>
      <c r="AI232" s="190">
        <v>0</v>
      </c>
      <c r="AJ232" s="2"/>
      <c r="AK232" s="13"/>
      <c r="AL232" s="13"/>
      <c r="AM232" s="58"/>
      <c r="AN232" s="58"/>
      <c r="AO232" s="58"/>
      <c r="AP232" s="58"/>
      <c r="AQ232" s="58"/>
      <c r="AZ232" s="2"/>
      <c r="BA232" s="2"/>
      <c r="BB232" s="2"/>
      <c r="BC232" s="2"/>
      <c r="BD232" s="2"/>
      <c r="BE232" s="2"/>
      <c r="BF232" s="2"/>
      <c r="BG232" s="2"/>
      <c r="BH232" s="2"/>
      <c r="BI232" s="2"/>
      <c r="BJ232" s="2"/>
      <c r="BK232" s="2"/>
      <c r="BL232" s="2"/>
      <c r="BM232" s="2"/>
      <c r="BN232" s="2"/>
      <c r="BO232" s="2"/>
      <c r="BP232" s="2"/>
      <c r="BQ232" s="2"/>
    </row>
    <row r="233" spans="1:69" s="60" customFormat="1" ht="15" customHeight="1" x14ac:dyDescent="0.25">
      <c r="A233" s="2"/>
      <c r="B233" s="145"/>
      <c r="C233" s="210"/>
      <c r="D233" s="205"/>
      <c r="E233" s="205"/>
      <c r="F233" s="205"/>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2"/>
      <c r="AK233" s="2"/>
      <c r="AL233" s="2"/>
      <c r="AM233" s="56"/>
      <c r="AN233" s="56"/>
      <c r="AO233" s="56"/>
      <c r="AP233" s="56"/>
      <c r="AQ233" s="56"/>
      <c r="AZ233" s="2"/>
      <c r="BA233" s="2"/>
      <c r="BB233" s="2"/>
      <c r="BC233" s="2"/>
      <c r="BD233" s="2"/>
      <c r="BE233" s="2"/>
      <c r="BF233" s="2"/>
      <c r="BG233" s="2"/>
      <c r="BH233" s="2"/>
      <c r="BI233" s="2"/>
      <c r="BJ233" s="2"/>
      <c r="BK233" s="2"/>
      <c r="BL233" s="2"/>
      <c r="BM233" s="2"/>
      <c r="BN233" s="2"/>
      <c r="BO233" s="2"/>
      <c r="BP233" s="2"/>
      <c r="BQ233" s="2"/>
    </row>
    <row r="234" spans="1:69"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2">
        <v>0</v>
      </c>
      <c r="T234" s="192">
        <v>0</v>
      </c>
      <c r="U234" s="192">
        <v>0</v>
      </c>
      <c r="V234" s="192">
        <v>0</v>
      </c>
      <c r="W234" s="192">
        <v>0</v>
      </c>
      <c r="X234" s="192">
        <v>0</v>
      </c>
      <c r="Y234" s="192">
        <v>0</v>
      </c>
      <c r="Z234" s="192">
        <v>0</v>
      </c>
      <c r="AA234" s="192">
        <v>0</v>
      </c>
      <c r="AB234" s="192">
        <v>0</v>
      </c>
      <c r="AC234" s="192">
        <v>0</v>
      </c>
      <c r="AD234" s="192">
        <v>0</v>
      </c>
      <c r="AE234" s="192">
        <v>0</v>
      </c>
      <c r="AF234" s="192">
        <v>0</v>
      </c>
      <c r="AG234" s="192">
        <v>0</v>
      </c>
      <c r="AH234" s="192">
        <v>0</v>
      </c>
      <c r="AI234" s="192">
        <v>0</v>
      </c>
      <c r="AJ234" s="2"/>
      <c r="AK234" s="2"/>
      <c r="AL234" s="2"/>
      <c r="AM234" s="56"/>
      <c r="AN234" s="56"/>
      <c r="AO234" s="56"/>
      <c r="AP234" s="56"/>
      <c r="AQ234" s="56"/>
      <c r="AZ234" s="2"/>
      <c r="BA234" s="2"/>
      <c r="BB234" s="2"/>
      <c r="BC234" s="2"/>
      <c r="BD234" s="2"/>
      <c r="BE234" s="2"/>
      <c r="BF234" s="2"/>
      <c r="BG234" s="2"/>
      <c r="BH234" s="2"/>
      <c r="BI234" s="2"/>
      <c r="BJ234" s="2"/>
      <c r="BK234" s="2"/>
      <c r="BL234" s="2"/>
      <c r="BM234" s="2"/>
      <c r="BN234" s="2"/>
      <c r="BO234" s="2"/>
      <c r="BP234" s="2"/>
      <c r="BQ234" s="2"/>
    </row>
    <row r="235" spans="1:69" s="60" customFormat="1" ht="15" customHeight="1" x14ac:dyDescent="0.25">
      <c r="A235" s="2"/>
      <c r="B235" s="142" t="s">
        <v>175</v>
      </c>
      <c r="C235" s="145"/>
      <c r="D235" s="192">
        <v>0</v>
      </c>
      <c r="E235" s="192">
        <v>0</v>
      </c>
      <c r="F235" s="192">
        <v>0</v>
      </c>
      <c r="G235" s="192">
        <v>0</v>
      </c>
      <c r="H235" s="192">
        <v>0</v>
      </c>
      <c r="I235" s="192">
        <v>0</v>
      </c>
      <c r="J235" s="192">
        <v>0</v>
      </c>
      <c r="K235" s="192">
        <v>0</v>
      </c>
      <c r="L235" s="192">
        <v>0</v>
      </c>
      <c r="M235" s="192">
        <v>0</v>
      </c>
      <c r="N235" s="192">
        <v>0</v>
      </c>
      <c r="O235" s="192">
        <v>0</v>
      </c>
      <c r="P235" s="192">
        <v>0</v>
      </c>
      <c r="Q235" s="192">
        <v>0</v>
      </c>
      <c r="R235" s="192">
        <v>0</v>
      </c>
      <c r="S235" s="192">
        <v>27</v>
      </c>
      <c r="T235" s="192">
        <v>27</v>
      </c>
      <c r="U235" s="192">
        <v>17</v>
      </c>
      <c r="V235" s="192">
        <v>17</v>
      </c>
      <c r="W235" s="192">
        <v>26</v>
      </c>
      <c r="X235" s="192">
        <v>16</v>
      </c>
      <c r="Y235" s="192">
        <v>18</v>
      </c>
      <c r="Z235" s="192">
        <v>18</v>
      </c>
      <c r="AA235" s="192">
        <v>19</v>
      </c>
      <c r="AB235" s="192">
        <v>0</v>
      </c>
      <c r="AC235" s="192">
        <v>15</v>
      </c>
      <c r="AD235" s="192">
        <v>0</v>
      </c>
      <c r="AE235" s="192">
        <v>0</v>
      </c>
      <c r="AF235" s="192">
        <v>0</v>
      </c>
      <c r="AG235" s="192">
        <v>0</v>
      </c>
      <c r="AH235" s="192">
        <v>0</v>
      </c>
      <c r="AI235" s="192">
        <v>0</v>
      </c>
      <c r="AJ235" s="2"/>
      <c r="AK235" s="2"/>
      <c r="AL235" s="2"/>
      <c r="AM235" s="56"/>
      <c r="AN235" s="56"/>
      <c r="AO235" s="56"/>
      <c r="AP235" s="56"/>
      <c r="AQ235" s="56"/>
      <c r="AZ235" s="2"/>
      <c r="BA235" s="2"/>
      <c r="BB235" s="2"/>
      <c r="BC235" s="2"/>
      <c r="BD235" s="2"/>
      <c r="BE235" s="2"/>
      <c r="BF235" s="2"/>
      <c r="BG235" s="2"/>
      <c r="BH235" s="2"/>
      <c r="BI235" s="2"/>
      <c r="BJ235" s="2"/>
      <c r="BK235" s="2"/>
      <c r="BL235" s="2"/>
      <c r="BM235" s="2"/>
      <c r="BN235" s="2"/>
      <c r="BO235" s="2"/>
      <c r="BP235" s="2"/>
      <c r="BQ235" s="2"/>
    </row>
    <row r="236" spans="1:69"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34">
        <v>0</v>
      </c>
      <c r="T236" s="234">
        <v>0</v>
      </c>
      <c r="U236" s="234">
        <v>0</v>
      </c>
      <c r="V236" s="234">
        <v>0</v>
      </c>
      <c r="W236" s="234">
        <v>1</v>
      </c>
      <c r="X236" s="234">
        <v>39</v>
      </c>
      <c r="Y236" s="234">
        <v>0</v>
      </c>
      <c r="Z236" s="234">
        <v>0</v>
      </c>
      <c r="AA236" s="234">
        <v>0</v>
      </c>
      <c r="AB236" s="234">
        <v>0</v>
      </c>
      <c r="AC236" s="234">
        <v>-23</v>
      </c>
      <c r="AD236" s="234">
        <v>0</v>
      </c>
      <c r="AE236" s="234">
        <v>0</v>
      </c>
      <c r="AF236" s="234">
        <v>-21</v>
      </c>
      <c r="AG236" s="234">
        <v>-1</v>
      </c>
      <c r="AH236" s="234">
        <v>0</v>
      </c>
      <c r="AI236" s="234">
        <v>-17</v>
      </c>
      <c r="AJ236" s="2"/>
      <c r="AK236" s="13"/>
      <c r="AL236" s="13"/>
      <c r="AM236" s="58"/>
      <c r="AN236" s="58"/>
      <c r="AO236" s="58"/>
      <c r="AP236" s="58"/>
      <c r="AQ236" s="58"/>
      <c r="AZ236" s="2"/>
      <c r="BA236" s="2"/>
      <c r="BB236" s="2"/>
      <c r="BC236" s="2"/>
      <c r="BD236" s="2"/>
      <c r="BE236" s="2"/>
      <c r="BF236" s="2"/>
      <c r="BG236" s="2"/>
      <c r="BH236" s="2"/>
      <c r="BI236" s="2"/>
      <c r="BJ236" s="2"/>
      <c r="BK236" s="2"/>
      <c r="BL236" s="2"/>
      <c r="BM236" s="2"/>
      <c r="BN236" s="2"/>
      <c r="BO236" s="2"/>
      <c r="BP236" s="2"/>
      <c r="BQ236" s="2"/>
    </row>
    <row r="237" spans="1:69"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2"/>
      <c r="AK237" s="2"/>
      <c r="AL237" s="2"/>
      <c r="AM237" s="56"/>
      <c r="AN237" s="56"/>
      <c r="AO237" s="56"/>
      <c r="AP237" s="56"/>
      <c r="AQ237" s="56"/>
      <c r="AZ237" s="2"/>
      <c r="BA237" s="2"/>
      <c r="BB237" s="2"/>
      <c r="BC237" s="2"/>
      <c r="BD237" s="2"/>
      <c r="BE237" s="2"/>
      <c r="BF237" s="2"/>
      <c r="BG237" s="2"/>
      <c r="BH237" s="2"/>
      <c r="BI237" s="2"/>
      <c r="BJ237" s="2"/>
      <c r="BK237" s="2"/>
      <c r="BL237" s="2"/>
      <c r="BM237" s="2"/>
      <c r="BN237" s="2"/>
      <c r="BO237" s="2"/>
      <c r="BP237" s="2"/>
      <c r="BQ237" s="2"/>
    </row>
    <row r="238" spans="1:69" s="60" customFormat="1" ht="15" customHeight="1" x14ac:dyDescent="0.25">
      <c r="A238" s="2"/>
      <c r="B238" s="120"/>
      <c r="C238" s="120"/>
      <c r="D238" s="65"/>
      <c r="E238" s="65"/>
      <c r="F238" s="65"/>
      <c r="G238" s="65"/>
      <c r="H238" s="65"/>
      <c r="I238" s="9"/>
      <c r="J238" s="9"/>
      <c r="K238" s="9"/>
      <c r="L238" s="9"/>
      <c r="M238" s="9"/>
      <c r="N238" s="9"/>
      <c r="O238" s="9"/>
      <c r="P238" s="9"/>
      <c r="Q238" s="9"/>
      <c r="R238" s="9"/>
      <c r="S238" s="226"/>
      <c r="T238" s="226"/>
      <c r="U238" s="226"/>
      <c r="V238" s="226"/>
      <c r="W238" s="226"/>
      <c r="X238" s="226"/>
      <c r="Y238" s="226"/>
      <c r="Z238" s="226"/>
      <c r="AA238" s="226"/>
      <c r="AB238" s="226"/>
      <c r="AC238" s="226"/>
      <c r="AD238" s="226"/>
      <c r="AE238" s="226"/>
      <c r="AF238" s="226"/>
      <c r="AG238" s="226"/>
      <c r="AH238" s="226"/>
      <c r="AI238" s="226"/>
      <c r="AJ238" s="2"/>
      <c r="AK238" s="2"/>
      <c r="AL238" s="2"/>
      <c r="AM238" s="56"/>
      <c r="AN238" s="56"/>
      <c r="AO238" s="56"/>
      <c r="AP238" s="56"/>
      <c r="AQ238" s="56"/>
      <c r="AZ238" s="2"/>
      <c r="BA238" s="2"/>
      <c r="BB238" s="2"/>
      <c r="BC238" s="2"/>
      <c r="BD238" s="2"/>
      <c r="BE238" s="2"/>
      <c r="BF238" s="2"/>
      <c r="BG238" s="2"/>
      <c r="BH238" s="2"/>
      <c r="BI238" s="2"/>
      <c r="BJ238" s="2"/>
      <c r="BK238" s="2"/>
      <c r="BL238" s="2"/>
      <c r="BM238" s="2"/>
      <c r="BN238" s="2"/>
      <c r="BO238" s="2"/>
      <c r="BP238" s="2"/>
      <c r="BQ238" s="2"/>
    </row>
    <row r="239" spans="1:69"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2"/>
      <c r="AK239" s="2"/>
      <c r="AL239" s="2"/>
      <c r="AM239" s="56"/>
      <c r="AN239" s="56"/>
      <c r="AO239" s="56"/>
      <c r="AP239" s="56"/>
      <c r="AQ239" s="56"/>
      <c r="AZ239" s="2"/>
      <c r="BA239" s="2"/>
      <c r="BB239" s="2"/>
      <c r="BC239" s="2"/>
      <c r="BD239" s="2"/>
      <c r="BE239" s="2"/>
      <c r="BF239" s="2"/>
      <c r="BG239" s="2"/>
      <c r="BH239" s="2"/>
      <c r="BI239" s="2"/>
      <c r="BJ239" s="2"/>
      <c r="BK239" s="2"/>
      <c r="BL239" s="2"/>
      <c r="BM239" s="2"/>
      <c r="BN239" s="2"/>
      <c r="BO239" s="2"/>
      <c r="BP239" s="2"/>
      <c r="BQ239" s="2"/>
    </row>
    <row r="240" spans="1:69"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row>
    <row r="241" spans="2:54"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K241" s="81"/>
    </row>
    <row r="242" spans="2:54"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row>
    <row r="243" spans="2:54"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K243" s="81" t="s">
        <v>69</v>
      </c>
    </row>
    <row r="244" spans="2:54"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K244" s="68"/>
      <c r="AL244" s="68"/>
      <c r="AM244" s="68"/>
      <c r="AN244" s="68"/>
      <c r="AO244" s="68"/>
      <c r="AP244" s="68"/>
      <c r="AQ244" s="68"/>
    </row>
    <row r="245" spans="2:54"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row>
    <row r="246" spans="2:54"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row>
    <row r="247" spans="2:54"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row>
    <row r="248" spans="2:54" ht="44.25" customHeight="1" x14ac:dyDescent="0.2">
      <c r="B248" s="320" t="s">
        <v>114</v>
      </c>
      <c r="C248" s="320"/>
      <c r="D248" s="320"/>
      <c r="E248" s="320"/>
      <c r="F248" s="320"/>
      <c r="G248" s="320"/>
      <c r="H248" s="320"/>
      <c r="I248" s="320"/>
      <c r="J248" s="320"/>
      <c r="K248" s="320"/>
      <c r="L248" s="320"/>
      <c r="M248" s="320"/>
      <c r="N248" s="320"/>
      <c r="O248" s="320"/>
      <c r="P248" s="320"/>
      <c r="Q248" s="135"/>
      <c r="R248" s="195"/>
      <c r="S248" s="251"/>
      <c r="T248" s="256"/>
      <c r="U248" s="260"/>
      <c r="V248" s="263"/>
      <c r="W248" s="267"/>
      <c r="X248" s="272"/>
      <c r="Y248" s="276"/>
      <c r="Z248" s="279"/>
      <c r="AA248" s="284"/>
      <c r="AB248" s="287"/>
      <c r="AC248" s="291"/>
      <c r="AD248" s="294"/>
      <c r="AE248" s="299"/>
      <c r="AF248" s="302"/>
      <c r="AG248" s="305"/>
      <c r="AH248" s="308"/>
      <c r="AI248" s="311"/>
    </row>
    <row r="249" spans="2:54" ht="15" customHeight="1" x14ac:dyDescent="0.2">
      <c r="B249" s="186" t="s">
        <v>62</v>
      </c>
      <c r="C249" s="186"/>
      <c r="D249" s="194"/>
      <c r="E249" s="194"/>
      <c r="F249" s="184"/>
      <c r="G249" s="194"/>
      <c r="H249" s="194"/>
      <c r="I249" s="195"/>
      <c r="J249" s="195"/>
      <c r="K249" s="195"/>
      <c r="L249" s="195"/>
      <c r="M249" s="195"/>
      <c r="N249" s="195"/>
      <c r="O249" s="195"/>
      <c r="P249" s="195"/>
      <c r="Q249" s="195"/>
      <c r="R249" s="195"/>
      <c r="S249" s="251"/>
      <c r="T249" s="256"/>
      <c r="U249" s="260"/>
      <c r="V249" s="263"/>
      <c r="W249" s="267"/>
      <c r="X249" s="272"/>
      <c r="Y249" s="276"/>
      <c r="Z249" s="279"/>
      <c r="AA249" s="284"/>
      <c r="AB249" s="287"/>
      <c r="AC249" s="291"/>
      <c r="AD249" s="294"/>
      <c r="AE249" s="299"/>
      <c r="AF249" s="302"/>
      <c r="AG249" s="305"/>
      <c r="AH249" s="308"/>
      <c r="AI249" s="311"/>
    </row>
    <row r="250" spans="2:54" ht="15" customHeight="1" x14ac:dyDescent="0.2">
      <c r="B250" s="187"/>
      <c r="C250" s="198"/>
      <c r="D250" s="196" t="s">
        <v>1</v>
      </c>
      <c r="E250" s="202" t="s">
        <v>2</v>
      </c>
      <c r="F250" s="188" t="s">
        <v>3</v>
      </c>
      <c r="G250" s="196" t="s">
        <v>0</v>
      </c>
      <c r="H250" s="188" t="s">
        <v>4</v>
      </c>
      <c r="I250" s="188" t="s">
        <v>5</v>
      </c>
      <c r="J250" s="188" t="s">
        <v>163</v>
      </c>
      <c r="K250" s="188" t="s">
        <v>164</v>
      </c>
      <c r="L250" s="188" t="s">
        <v>165</v>
      </c>
      <c r="M250" s="188" t="s">
        <v>166</v>
      </c>
      <c r="N250" s="188" t="s">
        <v>167</v>
      </c>
      <c r="O250" s="188" t="s">
        <v>168</v>
      </c>
      <c r="P250" s="188" t="s">
        <v>169</v>
      </c>
      <c r="Q250" s="188" t="s">
        <v>170</v>
      </c>
      <c r="R250" s="188" t="s">
        <v>171</v>
      </c>
      <c r="S250" s="232" t="s">
        <v>192</v>
      </c>
      <c r="T250" s="232" t="s">
        <v>197</v>
      </c>
      <c r="U250" s="232" t="s">
        <v>198</v>
      </c>
      <c r="V250" s="232" t="s">
        <v>199</v>
      </c>
      <c r="W250" s="232" t="s">
        <v>202</v>
      </c>
      <c r="X250" s="232" t="s">
        <v>203</v>
      </c>
      <c r="Y250" s="232" t="s">
        <v>205</v>
      </c>
      <c r="Z250" s="232" t="s">
        <v>206</v>
      </c>
      <c r="AA250" s="232" t="s">
        <v>207</v>
      </c>
      <c r="AB250" s="232" t="s">
        <v>208</v>
      </c>
      <c r="AC250" s="232" t="s">
        <v>209</v>
      </c>
      <c r="AD250" s="232" t="s">
        <v>210</v>
      </c>
      <c r="AE250" s="232" t="s">
        <v>227</v>
      </c>
      <c r="AF250" s="232" t="s">
        <v>228</v>
      </c>
      <c r="AG250" s="232" t="s">
        <v>229</v>
      </c>
      <c r="AH250" s="232" t="s">
        <v>230</v>
      </c>
      <c r="AI250" s="232" t="s">
        <v>231</v>
      </c>
      <c r="AK250" s="321" t="s">
        <v>115</v>
      </c>
      <c r="AL250" s="321"/>
      <c r="AM250" s="321"/>
      <c r="AN250" s="321"/>
      <c r="AO250" s="321"/>
      <c r="AP250" s="321"/>
      <c r="AQ250" s="321"/>
      <c r="AT250" s="321" t="s">
        <v>116</v>
      </c>
      <c r="AU250" s="321"/>
      <c r="AV250" s="321"/>
      <c r="AW250" s="321"/>
      <c r="AX250" s="321"/>
      <c r="AY250" s="321"/>
      <c r="AZ250" s="321"/>
      <c r="BA250" s="321"/>
      <c r="BB250" s="321"/>
    </row>
    <row r="251" spans="2:54" ht="15" customHeight="1" x14ac:dyDescent="0.25">
      <c r="B251" s="128" t="s">
        <v>64</v>
      </c>
      <c r="C251" s="128"/>
      <c r="D251" s="189">
        <v>18</v>
      </c>
      <c r="E251" s="189">
        <v>19</v>
      </c>
      <c r="F251" s="189">
        <v>22</v>
      </c>
      <c r="G251" s="189">
        <v>9</v>
      </c>
      <c r="H251" s="189">
        <v>20</v>
      </c>
      <c r="I251" s="189">
        <v>0</v>
      </c>
      <c r="J251" s="189">
        <v>2</v>
      </c>
      <c r="K251" s="189">
        <v>-16</v>
      </c>
      <c r="L251" s="189">
        <v>-32</v>
      </c>
      <c r="M251" s="189">
        <v>-38</v>
      </c>
      <c r="N251" s="189">
        <v>-63</v>
      </c>
      <c r="O251" s="189">
        <v>-41</v>
      </c>
      <c r="P251" s="189">
        <v>-35</v>
      </c>
      <c r="Q251" s="189">
        <v>-36</v>
      </c>
      <c r="R251" s="189">
        <v>-13</v>
      </c>
      <c r="S251" s="234">
        <v>-13</v>
      </c>
      <c r="T251" s="234">
        <v>-14</v>
      </c>
      <c r="U251" s="234">
        <v>-15</v>
      </c>
      <c r="V251" s="234">
        <v>-12</v>
      </c>
      <c r="W251" s="234">
        <v>-16</v>
      </c>
      <c r="X251" s="234">
        <v>0</v>
      </c>
      <c r="Y251" s="234">
        <v>0</v>
      </c>
      <c r="Z251" s="234">
        <v>1</v>
      </c>
      <c r="AA251" s="234">
        <v>1</v>
      </c>
      <c r="AB251" s="234">
        <v>0</v>
      </c>
      <c r="AC251" s="234">
        <v>0</v>
      </c>
      <c r="AD251" s="234">
        <v>0</v>
      </c>
      <c r="AE251" s="234">
        <v>1</v>
      </c>
      <c r="AF251" s="234">
        <v>2</v>
      </c>
      <c r="AG251" s="234">
        <v>3</v>
      </c>
      <c r="AH251" s="234">
        <v>3</v>
      </c>
      <c r="AI251" s="234">
        <v>-7</v>
      </c>
      <c r="AK251" s="321"/>
      <c r="AL251" s="321"/>
      <c r="AM251" s="321"/>
      <c r="AN251" s="321"/>
      <c r="AO251" s="321"/>
      <c r="AP251" s="321"/>
      <c r="AQ251" s="321"/>
      <c r="AT251" s="321"/>
      <c r="AU251" s="321"/>
      <c r="AV251" s="321"/>
      <c r="AW251" s="321"/>
      <c r="AX251" s="321"/>
      <c r="AY251" s="321"/>
      <c r="AZ251" s="321"/>
      <c r="BA251" s="321"/>
      <c r="BB251" s="321"/>
    </row>
    <row r="252" spans="2:54" ht="15" customHeight="1" x14ac:dyDescent="0.25">
      <c r="B252" s="128" t="s">
        <v>65</v>
      </c>
      <c r="C252" s="128"/>
      <c r="D252" s="189">
        <v>16</v>
      </c>
      <c r="E252" s="189">
        <v>-1</v>
      </c>
      <c r="F252" s="189">
        <v>-3</v>
      </c>
      <c r="G252" s="189">
        <v>-10</v>
      </c>
      <c r="H252" s="189">
        <v>17</v>
      </c>
      <c r="I252" s="189">
        <v>0</v>
      </c>
      <c r="J252" s="189">
        <v>0</v>
      </c>
      <c r="K252" s="189">
        <v>-17</v>
      </c>
      <c r="L252" s="189">
        <v>-35</v>
      </c>
      <c r="M252" s="189">
        <v>-58</v>
      </c>
      <c r="N252" s="189">
        <v>-67</v>
      </c>
      <c r="O252" s="189">
        <v>-44</v>
      </c>
      <c r="P252" s="189">
        <v>-35</v>
      </c>
      <c r="Q252" s="189">
        <v>-36</v>
      </c>
      <c r="R252" s="189">
        <v>-17</v>
      </c>
      <c r="S252" s="234">
        <v>-15</v>
      </c>
      <c r="T252" s="234">
        <v>-15</v>
      </c>
      <c r="U252" s="234">
        <v>-16</v>
      </c>
      <c r="V252" s="234">
        <v>-12</v>
      </c>
      <c r="W252" s="234">
        <v>-16</v>
      </c>
      <c r="X252" s="234">
        <v>0</v>
      </c>
      <c r="Y252" s="234">
        <v>0</v>
      </c>
      <c r="Z252" s="234">
        <v>1</v>
      </c>
      <c r="AA252" s="234">
        <v>1</v>
      </c>
      <c r="AB252" s="234">
        <v>0</v>
      </c>
      <c r="AC252" s="234">
        <v>0</v>
      </c>
      <c r="AD252" s="234">
        <v>18</v>
      </c>
      <c r="AE252" s="234">
        <v>4</v>
      </c>
      <c r="AF252" s="234">
        <v>2</v>
      </c>
      <c r="AG252" s="234">
        <v>4</v>
      </c>
      <c r="AH252" s="234">
        <v>0</v>
      </c>
      <c r="AI252" s="234">
        <v>12</v>
      </c>
      <c r="AK252" s="13" t="s">
        <v>62</v>
      </c>
      <c r="AT252" s="13" t="s">
        <v>62</v>
      </c>
    </row>
    <row r="253" spans="2:54" ht="15" customHeight="1" x14ac:dyDescent="0.25">
      <c r="B253" s="128" t="s">
        <v>66</v>
      </c>
      <c r="C253" s="128"/>
      <c r="D253" s="189">
        <v>18</v>
      </c>
      <c r="E253" s="189">
        <v>19</v>
      </c>
      <c r="F253" s="189">
        <v>26</v>
      </c>
      <c r="G253" s="189">
        <v>13</v>
      </c>
      <c r="H253" s="189">
        <v>20</v>
      </c>
      <c r="I253" s="189">
        <v>0</v>
      </c>
      <c r="J253" s="189">
        <v>2</v>
      </c>
      <c r="K253" s="189">
        <v>-16</v>
      </c>
      <c r="L253" s="189">
        <v>-32</v>
      </c>
      <c r="M253" s="189">
        <v>-38</v>
      </c>
      <c r="N253" s="189">
        <v>-63</v>
      </c>
      <c r="O253" s="189">
        <v>-41</v>
      </c>
      <c r="P253" s="189">
        <v>-35</v>
      </c>
      <c r="Q253" s="189">
        <v>-36</v>
      </c>
      <c r="R253" s="189">
        <v>-17</v>
      </c>
      <c r="S253" s="234">
        <v>-15</v>
      </c>
      <c r="T253" s="234">
        <v>-14</v>
      </c>
      <c r="U253" s="234">
        <v>-15</v>
      </c>
      <c r="V253" s="234">
        <v>-12</v>
      </c>
      <c r="W253" s="234">
        <v>-16</v>
      </c>
      <c r="X253" s="234">
        <v>-10</v>
      </c>
      <c r="Y253" s="234">
        <v>0</v>
      </c>
      <c r="Z253" s="234">
        <v>1</v>
      </c>
      <c r="AA253" s="234">
        <v>19</v>
      </c>
      <c r="AB253" s="234">
        <v>0</v>
      </c>
      <c r="AC253" s="234">
        <v>0</v>
      </c>
      <c r="AD253" s="234">
        <v>0</v>
      </c>
      <c r="AE253" s="234">
        <v>1</v>
      </c>
      <c r="AF253" s="234">
        <v>2</v>
      </c>
      <c r="AG253" s="234">
        <v>3</v>
      </c>
      <c r="AH253" s="234">
        <v>3</v>
      </c>
      <c r="AI253" s="234">
        <v>-8</v>
      </c>
      <c r="AM253" s="2"/>
      <c r="AR253" s="56"/>
    </row>
    <row r="254" spans="2:54"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34">
        <v>-16</v>
      </c>
      <c r="T254" s="234">
        <v>-14</v>
      </c>
      <c r="U254" s="234">
        <v>-15</v>
      </c>
      <c r="V254" s="234">
        <v>-12</v>
      </c>
      <c r="W254" s="234">
        <v>-16</v>
      </c>
      <c r="X254" s="234">
        <v>0</v>
      </c>
      <c r="Y254" s="234">
        <v>0</v>
      </c>
      <c r="Z254" s="234">
        <v>1</v>
      </c>
      <c r="AA254" s="234">
        <v>1</v>
      </c>
      <c r="AB254" s="234">
        <v>-3</v>
      </c>
      <c r="AC254" s="234">
        <v>0</v>
      </c>
      <c r="AD254" s="234">
        <v>18</v>
      </c>
      <c r="AE254" s="234">
        <v>1</v>
      </c>
      <c r="AF254" s="234">
        <v>0</v>
      </c>
      <c r="AG254" s="234">
        <v>3</v>
      </c>
      <c r="AH254" s="234">
        <v>3</v>
      </c>
      <c r="AI254" s="234">
        <v>-8</v>
      </c>
      <c r="AM254" s="2"/>
      <c r="AR254" s="56"/>
    </row>
    <row r="255" spans="2:54"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34">
        <v>-13</v>
      </c>
      <c r="T255" s="234">
        <v>-14</v>
      </c>
      <c r="U255" s="234">
        <v>-15</v>
      </c>
      <c r="V255" s="234">
        <v>-12</v>
      </c>
      <c r="W255" s="234">
        <v>-16</v>
      </c>
      <c r="X255" s="234">
        <v>0</v>
      </c>
      <c r="Y255" s="234">
        <v>0</v>
      </c>
      <c r="Z255" s="234">
        <v>1</v>
      </c>
      <c r="AA255" s="234">
        <v>19</v>
      </c>
      <c r="AB255" s="234">
        <v>-3</v>
      </c>
      <c r="AC255" s="234">
        <v>0</v>
      </c>
      <c r="AD255" s="234">
        <v>18</v>
      </c>
      <c r="AE255" s="234">
        <v>1</v>
      </c>
      <c r="AF255" s="234">
        <v>2</v>
      </c>
      <c r="AG255" s="234">
        <v>3</v>
      </c>
      <c r="AH255" s="234">
        <v>3</v>
      </c>
      <c r="AI255" s="234">
        <v>12</v>
      </c>
      <c r="AM255" s="2"/>
      <c r="AR255" s="56"/>
    </row>
    <row r="256" spans="2:54" ht="15" customHeight="1" x14ac:dyDescent="0.25">
      <c r="AM256" s="2"/>
      <c r="AR256" s="56"/>
    </row>
    <row r="257" spans="1:69" ht="15" customHeight="1" x14ac:dyDescent="0.25">
      <c r="AM257" s="2"/>
      <c r="AR257" s="56"/>
    </row>
    <row r="258" spans="1:69"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K258" s="2"/>
      <c r="AL258" s="2"/>
      <c r="AM258" s="2"/>
      <c r="AN258" s="56"/>
      <c r="AO258" s="56"/>
      <c r="AP258" s="56"/>
      <c r="AQ258" s="56"/>
      <c r="AR258" s="56"/>
      <c r="AZ258" s="2"/>
      <c r="BA258" s="2"/>
      <c r="BB258" s="2"/>
      <c r="BC258" s="2"/>
      <c r="BD258" s="2"/>
      <c r="BE258" s="2"/>
      <c r="BF258" s="2"/>
      <c r="BG258" s="2"/>
      <c r="BH258" s="2"/>
      <c r="BI258" s="2"/>
      <c r="BJ258" s="2"/>
      <c r="BK258" s="2"/>
      <c r="BL258" s="2"/>
      <c r="BM258" s="2"/>
      <c r="BN258" s="2"/>
      <c r="BO258" s="2"/>
      <c r="BP258" s="2"/>
      <c r="BQ258" s="2"/>
    </row>
    <row r="259" spans="1:69"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K259" s="2"/>
      <c r="AL259" s="2"/>
      <c r="AM259" s="2"/>
      <c r="AN259" s="56"/>
      <c r="AO259" s="56"/>
      <c r="AP259" s="56"/>
      <c r="AQ259" s="56"/>
      <c r="AR259" s="56"/>
      <c r="AZ259" s="2"/>
      <c r="BA259" s="2"/>
      <c r="BB259" s="2"/>
      <c r="BC259" s="2"/>
      <c r="BD259" s="2"/>
      <c r="BE259" s="2"/>
      <c r="BF259" s="2"/>
      <c r="BG259" s="2"/>
      <c r="BH259" s="2"/>
      <c r="BI259" s="2"/>
      <c r="BJ259" s="2"/>
      <c r="BK259" s="2"/>
      <c r="BL259" s="2"/>
      <c r="BM259" s="2"/>
      <c r="BN259" s="2"/>
      <c r="BO259" s="2"/>
      <c r="BP259" s="2"/>
      <c r="BQ259" s="2"/>
    </row>
    <row r="260" spans="1:69"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K260" s="2"/>
      <c r="AL260" s="2"/>
      <c r="AM260" s="2"/>
      <c r="AN260" s="56"/>
      <c r="AO260" s="56"/>
      <c r="AP260" s="56"/>
      <c r="AQ260" s="56"/>
      <c r="AR260" s="56"/>
      <c r="AZ260" s="2"/>
      <c r="BA260" s="2"/>
      <c r="BB260" s="2"/>
      <c r="BC260" s="2"/>
      <c r="BD260" s="2"/>
      <c r="BE260" s="2"/>
      <c r="BF260" s="2"/>
      <c r="BG260" s="2"/>
      <c r="BH260" s="2"/>
      <c r="BI260" s="2"/>
      <c r="BJ260" s="2"/>
      <c r="BK260" s="2"/>
      <c r="BL260" s="2"/>
      <c r="BM260" s="2"/>
      <c r="BN260" s="2"/>
      <c r="BO260" s="2"/>
      <c r="BP260" s="2"/>
      <c r="BQ260" s="2"/>
    </row>
    <row r="261" spans="1:69"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K261" s="2"/>
      <c r="AL261" s="2"/>
      <c r="AM261" s="2"/>
      <c r="AN261" s="56"/>
      <c r="AO261" s="56"/>
      <c r="AP261" s="56"/>
      <c r="AQ261" s="56"/>
      <c r="AR261" s="56"/>
      <c r="AZ261" s="2"/>
      <c r="BA261" s="2"/>
      <c r="BB261" s="2"/>
      <c r="BC261" s="2"/>
      <c r="BD261" s="2"/>
      <c r="BE261" s="2"/>
      <c r="BF261" s="2"/>
      <c r="BG261" s="2"/>
      <c r="BH261" s="2"/>
      <c r="BI261" s="2"/>
      <c r="BJ261" s="2"/>
      <c r="BK261" s="2"/>
      <c r="BL261" s="2"/>
      <c r="BM261" s="2"/>
      <c r="BN261" s="2"/>
      <c r="BO261" s="2"/>
      <c r="BP261" s="2"/>
      <c r="BQ261" s="2"/>
    </row>
    <row r="262" spans="1:69"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K262" s="2"/>
      <c r="AL262" s="2"/>
      <c r="AM262" s="2"/>
      <c r="AN262" s="56"/>
      <c r="AO262" s="56"/>
      <c r="AP262" s="56"/>
      <c r="AQ262" s="56"/>
      <c r="AR262" s="56"/>
      <c r="AZ262" s="2"/>
      <c r="BA262" s="2"/>
      <c r="BB262" s="2"/>
      <c r="BC262" s="2"/>
      <c r="BD262" s="2"/>
      <c r="BE262" s="2"/>
      <c r="BF262" s="2"/>
      <c r="BG262" s="2"/>
      <c r="BH262" s="2"/>
      <c r="BI262" s="2"/>
      <c r="BJ262" s="2"/>
      <c r="BK262" s="2"/>
      <c r="BL262" s="2"/>
      <c r="BM262" s="2"/>
      <c r="BN262" s="2"/>
      <c r="BO262" s="2"/>
      <c r="BP262" s="2"/>
      <c r="BQ262" s="2"/>
    </row>
    <row r="263" spans="1:69"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K263" s="2"/>
      <c r="AL263" s="2"/>
      <c r="AM263" s="2"/>
      <c r="AN263" s="56"/>
      <c r="AO263" s="56"/>
      <c r="AP263" s="56"/>
      <c r="AQ263" s="56"/>
      <c r="AR263" s="56"/>
      <c r="AZ263" s="2"/>
      <c r="BA263" s="2"/>
      <c r="BB263" s="2"/>
      <c r="BC263" s="2"/>
      <c r="BD263" s="2"/>
      <c r="BE263" s="2"/>
      <c r="BF263" s="2"/>
      <c r="BG263" s="2"/>
      <c r="BH263" s="2"/>
      <c r="BI263" s="2"/>
      <c r="BJ263" s="2"/>
      <c r="BK263" s="2"/>
      <c r="BL263" s="2"/>
      <c r="BM263" s="2"/>
      <c r="BN263" s="2"/>
      <c r="BO263" s="2"/>
      <c r="BP263" s="2"/>
      <c r="BQ263" s="2"/>
    </row>
    <row r="264" spans="1:69"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K264" s="2"/>
      <c r="AL264" s="2"/>
      <c r="AM264" s="2"/>
      <c r="AN264" s="56"/>
      <c r="AO264" s="56"/>
      <c r="AP264" s="56"/>
      <c r="AQ264" s="56"/>
      <c r="AR264" s="56"/>
      <c r="AZ264" s="2"/>
      <c r="BA264" s="2"/>
      <c r="BB264" s="2"/>
      <c r="BC264" s="2"/>
      <c r="BD264" s="2"/>
      <c r="BE264" s="2"/>
      <c r="BF264" s="2"/>
      <c r="BG264" s="2"/>
      <c r="BH264" s="2"/>
      <c r="BI264" s="2"/>
      <c r="BJ264" s="2"/>
      <c r="BK264" s="2"/>
      <c r="BL264" s="2"/>
      <c r="BM264" s="2"/>
      <c r="BN264" s="2"/>
      <c r="BO264" s="2"/>
      <c r="BP264" s="2"/>
      <c r="BQ264" s="2"/>
    </row>
    <row r="265" spans="1:69"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2"/>
      <c r="AK265" s="2"/>
      <c r="AL265" s="2"/>
      <c r="AM265" s="2"/>
      <c r="AN265" s="56"/>
      <c r="AO265" s="56"/>
      <c r="AP265" s="56"/>
      <c r="AQ265" s="56"/>
      <c r="AR265" s="56"/>
      <c r="AZ265" s="2"/>
      <c r="BA265" s="2"/>
      <c r="BB265" s="2"/>
      <c r="BC265" s="2"/>
      <c r="BD265" s="2"/>
      <c r="BE265" s="2"/>
      <c r="BF265" s="2"/>
      <c r="BG265" s="2"/>
      <c r="BH265" s="2"/>
      <c r="BI265" s="2"/>
      <c r="BJ265" s="2"/>
      <c r="BK265" s="2"/>
      <c r="BL265" s="2"/>
      <c r="BM265" s="2"/>
      <c r="BN265" s="2"/>
      <c r="BO265" s="2"/>
      <c r="BP265" s="2"/>
      <c r="BQ265" s="2"/>
    </row>
    <row r="266" spans="1:69"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2"/>
      <c r="AK266" s="2"/>
      <c r="AL266" s="2"/>
      <c r="AM266" s="2"/>
      <c r="AN266" s="56"/>
      <c r="AO266" s="56"/>
      <c r="AP266" s="56"/>
      <c r="AQ266" s="56"/>
      <c r="AR266" s="56"/>
      <c r="AZ266" s="2"/>
      <c r="BA266" s="2"/>
      <c r="BB266" s="2"/>
      <c r="BC266" s="2"/>
      <c r="BD266" s="2"/>
      <c r="BE266" s="2"/>
      <c r="BF266" s="2"/>
      <c r="BG266" s="2"/>
      <c r="BH266" s="2"/>
      <c r="BI266" s="2"/>
      <c r="BJ266" s="2"/>
      <c r="BK266" s="2"/>
      <c r="BL266" s="2"/>
      <c r="BM266" s="2"/>
      <c r="BN266" s="2"/>
      <c r="BO266" s="2"/>
      <c r="BP266" s="2"/>
      <c r="BQ266" s="2"/>
    </row>
    <row r="267" spans="1:69"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2"/>
      <c r="AK267" s="2"/>
      <c r="AL267" s="2"/>
      <c r="AM267" s="2"/>
      <c r="AN267" s="116"/>
      <c r="AO267" s="116"/>
      <c r="AP267" s="116"/>
      <c r="AQ267" s="116"/>
      <c r="AR267" s="116"/>
      <c r="AZ267" s="2"/>
      <c r="BA267" s="2"/>
      <c r="BB267" s="2"/>
      <c r="BC267" s="2"/>
      <c r="BD267" s="2"/>
      <c r="BE267" s="2"/>
      <c r="BF267" s="2"/>
      <c r="BG267" s="2"/>
      <c r="BH267" s="2"/>
      <c r="BI267" s="2"/>
      <c r="BJ267" s="2"/>
      <c r="BK267" s="2"/>
      <c r="BL267" s="2"/>
      <c r="BM267" s="2"/>
      <c r="BN267" s="2"/>
      <c r="BO267" s="2"/>
      <c r="BP267" s="2"/>
      <c r="BQ267" s="2"/>
    </row>
    <row r="268" spans="1:69" s="60" customFormat="1" ht="15" customHeight="1" x14ac:dyDescent="0.2">
      <c r="A268" s="2"/>
      <c r="B268" s="27"/>
      <c r="C268" s="27"/>
      <c r="S268" s="236"/>
      <c r="T268" s="236"/>
      <c r="U268" s="236"/>
      <c r="V268" s="236"/>
      <c r="W268" s="236"/>
      <c r="X268" s="236"/>
      <c r="Y268" s="236"/>
      <c r="Z268" s="236"/>
      <c r="AA268" s="236"/>
      <c r="AB268" s="236"/>
      <c r="AC268" s="236"/>
      <c r="AD268" s="236"/>
      <c r="AE268" s="236"/>
      <c r="AF268" s="236"/>
      <c r="AG268" s="236"/>
      <c r="AH268" s="236"/>
      <c r="AI268" s="236"/>
      <c r="AJ268" s="2"/>
      <c r="AK268" s="2" t="s">
        <v>117</v>
      </c>
      <c r="AM268" s="2"/>
      <c r="AN268" s="68"/>
      <c r="AO268" s="68"/>
      <c r="AP268" s="68"/>
      <c r="AQ268" s="68"/>
      <c r="AR268" s="68"/>
      <c r="AZ268" s="2"/>
      <c r="BA268" s="2"/>
      <c r="BB268" s="2"/>
      <c r="BC268" s="2"/>
      <c r="BD268" s="2"/>
      <c r="BE268" s="2"/>
      <c r="BF268" s="2"/>
      <c r="BG268" s="2"/>
      <c r="BH268" s="2"/>
      <c r="BI268" s="2"/>
      <c r="BJ268" s="2"/>
      <c r="BK268" s="2"/>
      <c r="BL268" s="2"/>
      <c r="BM268" s="2"/>
      <c r="BN268" s="2"/>
      <c r="BO268" s="2"/>
      <c r="BP268" s="2"/>
      <c r="BQ268" s="2"/>
    </row>
    <row r="269" spans="1:69" s="60" customFormat="1" x14ac:dyDescent="0.2">
      <c r="A269" s="2"/>
      <c r="B269" s="13"/>
      <c r="C269" s="13"/>
      <c r="S269" s="236"/>
      <c r="T269" s="236"/>
      <c r="U269" s="236"/>
      <c r="V269" s="236"/>
      <c r="W269" s="236"/>
      <c r="X269" s="236"/>
      <c r="Y269" s="236"/>
      <c r="Z269" s="236"/>
      <c r="AA269" s="236"/>
      <c r="AB269" s="236"/>
      <c r="AC269" s="236"/>
      <c r="AD269" s="236"/>
      <c r="AE269" s="236"/>
      <c r="AF269" s="236"/>
      <c r="AG269" s="236"/>
      <c r="AH269" s="236"/>
      <c r="AI269" s="236"/>
      <c r="AJ269" s="2"/>
      <c r="AK269" s="2"/>
      <c r="AL269" s="2"/>
      <c r="AM269" s="56"/>
      <c r="AN269" s="56"/>
      <c r="AO269" s="56"/>
      <c r="AP269" s="56"/>
      <c r="AQ269" s="56"/>
      <c r="AZ269" s="2"/>
      <c r="BA269" s="2"/>
      <c r="BB269" s="2"/>
      <c r="BC269" s="2"/>
      <c r="BD269" s="2"/>
      <c r="BE269" s="2"/>
      <c r="BF269" s="2"/>
      <c r="BG269" s="2"/>
      <c r="BH269" s="2"/>
      <c r="BI269" s="2"/>
      <c r="BJ269" s="2"/>
      <c r="BK269" s="2"/>
      <c r="BL269" s="2"/>
      <c r="BM269" s="2"/>
      <c r="BN269" s="2"/>
      <c r="BO269" s="2"/>
      <c r="BP269" s="2"/>
      <c r="BQ269" s="2"/>
    </row>
    <row r="270" spans="1:69" s="60" customFormat="1" ht="15" customHeight="1" x14ac:dyDescent="0.2">
      <c r="A270" s="2"/>
      <c r="S270" s="236"/>
      <c r="T270" s="236"/>
      <c r="U270" s="236"/>
      <c r="V270" s="236"/>
      <c r="W270" s="236"/>
      <c r="X270" s="236"/>
      <c r="Y270" s="236"/>
      <c r="Z270" s="236"/>
      <c r="AA270" s="236"/>
      <c r="AB270" s="236"/>
      <c r="AC270" s="236"/>
      <c r="AD270" s="236"/>
      <c r="AE270" s="236"/>
      <c r="AF270" s="236"/>
      <c r="AG270" s="236"/>
      <c r="AH270" s="236"/>
      <c r="AI270" s="236"/>
      <c r="AJ270" s="2"/>
      <c r="AK270" s="2"/>
      <c r="AL270" s="2"/>
      <c r="AM270" s="56"/>
      <c r="AN270" s="56"/>
      <c r="AO270" s="56"/>
      <c r="AP270" s="56"/>
      <c r="AQ270" s="56"/>
      <c r="AZ270" s="2"/>
      <c r="BA270" s="2"/>
      <c r="BB270" s="2"/>
      <c r="BC270" s="2"/>
      <c r="BD270" s="2"/>
      <c r="BE270" s="2"/>
      <c r="BF270" s="2"/>
      <c r="BG270" s="2"/>
      <c r="BH270" s="2"/>
      <c r="BI270" s="2"/>
      <c r="BJ270" s="2"/>
      <c r="BK270" s="2"/>
      <c r="BL270" s="2"/>
      <c r="BM270" s="2"/>
      <c r="BN270" s="2"/>
      <c r="BO270" s="2"/>
      <c r="BP270" s="2"/>
      <c r="BQ270" s="2"/>
    </row>
    <row r="271" spans="1:69" s="60" customFormat="1" ht="15" customHeight="1" x14ac:dyDescent="0.2">
      <c r="A271" s="2"/>
      <c r="S271" s="236"/>
      <c r="T271" s="236"/>
      <c r="U271" s="236"/>
      <c r="V271" s="236"/>
      <c r="W271" s="236"/>
      <c r="X271" s="236"/>
      <c r="Y271" s="236"/>
      <c r="Z271" s="236"/>
      <c r="AA271" s="236"/>
      <c r="AB271" s="236"/>
      <c r="AC271" s="236"/>
      <c r="AD271" s="236"/>
      <c r="AE271" s="236"/>
      <c r="AF271" s="236"/>
      <c r="AG271" s="236"/>
      <c r="AH271" s="236"/>
      <c r="AI271" s="236"/>
      <c r="AJ271" s="2"/>
      <c r="AZ271" s="2"/>
      <c r="BA271" s="2"/>
      <c r="BB271" s="2"/>
      <c r="BC271" s="2"/>
      <c r="BD271" s="2"/>
      <c r="BE271" s="2"/>
      <c r="BF271" s="2"/>
      <c r="BG271" s="2"/>
      <c r="BH271" s="2"/>
      <c r="BI271" s="2"/>
      <c r="BJ271" s="2"/>
      <c r="BK271" s="2"/>
      <c r="BL271" s="2"/>
      <c r="BM271" s="2"/>
      <c r="BN271" s="2"/>
      <c r="BO271" s="2"/>
      <c r="BP271" s="2"/>
      <c r="BQ271" s="2"/>
    </row>
    <row r="272" spans="1:69" s="60" customFormat="1" ht="15" customHeight="1" x14ac:dyDescent="0.2">
      <c r="A272" s="2"/>
      <c r="S272" s="236"/>
      <c r="T272" s="236"/>
      <c r="U272" s="236"/>
      <c r="V272" s="236"/>
      <c r="W272" s="236"/>
      <c r="X272" s="236"/>
      <c r="Y272" s="236"/>
      <c r="Z272" s="236"/>
      <c r="AA272" s="236"/>
      <c r="AB272" s="236"/>
      <c r="AC272" s="236"/>
      <c r="AD272" s="236"/>
      <c r="AE272" s="236"/>
      <c r="AF272" s="236"/>
      <c r="AG272" s="236"/>
      <c r="AH272" s="236"/>
      <c r="AI272" s="236"/>
      <c r="AJ272" s="2"/>
      <c r="AZ272" s="2"/>
      <c r="BA272" s="2"/>
      <c r="BB272" s="2"/>
      <c r="BC272" s="2"/>
      <c r="BD272" s="2"/>
      <c r="BE272" s="2"/>
      <c r="BF272" s="2"/>
      <c r="BG272" s="2"/>
      <c r="BH272" s="2"/>
      <c r="BI272" s="2"/>
      <c r="BJ272" s="2"/>
      <c r="BK272" s="2"/>
      <c r="BL272" s="2"/>
      <c r="BM272" s="2"/>
      <c r="BN272" s="2"/>
      <c r="BO272" s="2"/>
      <c r="BP272" s="2"/>
      <c r="BQ272" s="2"/>
    </row>
    <row r="273" spans="1:69" s="60" customFormat="1" ht="59.25" customHeight="1" x14ac:dyDescent="0.2">
      <c r="A273" s="2"/>
      <c r="B273" s="320" t="s">
        <v>118</v>
      </c>
      <c r="C273" s="320"/>
      <c r="D273" s="320"/>
      <c r="E273" s="320"/>
      <c r="F273" s="320"/>
      <c r="G273" s="320"/>
      <c r="H273" s="320"/>
      <c r="I273" s="320"/>
      <c r="J273" s="320"/>
      <c r="K273" s="320"/>
      <c r="L273" s="320"/>
      <c r="M273" s="320"/>
      <c r="N273" s="320"/>
      <c r="O273" s="320"/>
      <c r="P273" s="320"/>
      <c r="Q273" s="135"/>
      <c r="S273" s="236"/>
      <c r="T273" s="236"/>
      <c r="U273" s="236"/>
      <c r="V273" s="236"/>
      <c r="W273" s="236"/>
      <c r="X273" s="236"/>
      <c r="Y273" s="236"/>
      <c r="Z273" s="236"/>
      <c r="AA273" s="236"/>
      <c r="AB273" s="236"/>
      <c r="AC273" s="236"/>
      <c r="AD273" s="236"/>
      <c r="AE273" s="236"/>
      <c r="AF273" s="236"/>
      <c r="AG273" s="236"/>
      <c r="AH273" s="236"/>
      <c r="AI273" s="236"/>
      <c r="AJ273" s="2"/>
      <c r="AK273" s="2"/>
      <c r="AL273" s="2"/>
      <c r="AM273" s="56"/>
      <c r="AN273" s="56"/>
      <c r="AO273" s="56"/>
      <c r="AP273" s="56"/>
      <c r="AQ273" s="56"/>
      <c r="AZ273" s="2"/>
      <c r="BA273" s="2"/>
      <c r="BB273" s="2"/>
      <c r="BC273" s="2"/>
      <c r="BD273" s="2"/>
      <c r="BE273" s="2"/>
      <c r="BF273" s="2"/>
      <c r="BG273" s="2"/>
      <c r="BH273" s="2"/>
      <c r="BI273" s="2"/>
      <c r="BJ273" s="2"/>
      <c r="BK273" s="2"/>
      <c r="BL273" s="2"/>
      <c r="BM273" s="2"/>
      <c r="BN273" s="2"/>
      <c r="BO273" s="2"/>
      <c r="BP273" s="2"/>
      <c r="BQ273" s="2"/>
    </row>
    <row r="274" spans="1:69"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51"/>
      <c r="T274" s="256"/>
      <c r="U274" s="260"/>
      <c r="V274" s="263"/>
      <c r="W274" s="267"/>
      <c r="X274" s="272"/>
      <c r="Y274" s="276"/>
      <c r="Z274" s="279"/>
      <c r="AA274" s="284"/>
      <c r="AB274" s="287"/>
      <c r="AC274" s="291"/>
      <c r="AD274" s="294"/>
      <c r="AE274" s="299"/>
      <c r="AF274" s="302"/>
      <c r="AG274" s="305"/>
      <c r="AH274" s="308"/>
      <c r="AI274" s="311"/>
      <c r="AJ274" s="2"/>
      <c r="AK274" s="2"/>
      <c r="AL274" s="2"/>
      <c r="AR274" s="60"/>
      <c r="AS274" s="60"/>
      <c r="AT274" s="60"/>
      <c r="AU274" s="60"/>
      <c r="AV274" s="60"/>
      <c r="AW274" s="60"/>
      <c r="AX274" s="60"/>
      <c r="AY274" s="60"/>
      <c r="AZ274" s="2"/>
      <c r="BA274" s="2"/>
      <c r="BB274" s="2"/>
      <c r="BC274" s="2"/>
      <c r="BD274" s="2"/>
      <c r="BE274" s="2"/>
      <c r="BF274" s="2"/>
      <c r="BG274" s="2"/>
      <c r="BH274" s="2"/>
      <c r="BI274" s="2"/>
      <c r="BJ274" s="2"/>
      <c r="BK274" s="2"/>
      <c r="BL274" s="2"/>
      <c r="BM274" s="2"/>
      <c r="BN274" s="2"/>
      <c r="BO274" s="2"/>
      <c r="BP274" s="2"/>
      <c r="BQ274" s="2"/>
    </row>
    <row r="275" spans="1:69"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32" t="s">
        <v>192</v>
      </c>
      <c r="T275" s="232" t="s">
        <v>197</v>
      </c>
      <c r="U275" s="232" t="s">
        <v>198</v>
      </c>
      <c r="V275" s="232" t="s">
        <v>199</v>
      </c>
      <c r="W275" s="232" t="s">
        <v>202</v>
      </c>
      <c r="X275" s="232" t="s">
        <v>203</v>
      </c>
      <c r="Y275" s="232" t="s">
        <v>205</v>
      </c>
      <c r="Z275" s="232" t="s">
        <v>206</v>
      </c>
      <c r="AA275" s="232" t="s">
        <v>207</v>
      </c>
      <c r="AB275" s="232" t="s">
        <v>208</v>
      </c>
      <c r="AC275" s="232" t="s">
        <v>209</v>
      </c>
      <c r="AD275" s="232" t="s">
        <v>210</v>
      </c>
      <c r="AE275" s="232" t="s">
        <v>227</v>
      </c>
      <c r="AF275" s="232" t="s">
        <v>228</v>
      </c>
      <c r="AG275" s="232" t="s">
        <v>229</v>
      </c>
      <c r="AH275" s="232" t="s">
        <v>230</v>
      </c>
      <c r="AI275" s="232" t="s">
        <v>231</v>
      </c>
      <c r="AJ275" s="2"/>
      <c r="AK275" s="27" t="s">
        <v>119</v>
      </c>
      <c r="AL275" s="2"/>
      <c r="AR275" s="60"/>
      <c r="AS275" s="60"/>
      <c r="AT275" s="27" t="s">
        <v>120</v>
      </c>
      <c r="AU275" s="60"/>
      <c r="AV275" s="60"/>
      <c r="AW275" s="60"/>
      <c r="AX275" s="60"/>
      <c r="AY275" s="60"/>
      <c r="AZ275" s="2"/>
      <c r="BA275" s="2"/>
      <c r="BB275" s="2"/>
      <c r="BC275" s="2"/>
      <c r="BD275" s="2"/>
      <c r="BE275" s="2"/>
      <c r="BF275" s="2"/>
      <c r="BG275" s="2"/>
      <c r="BH275" s="2"/>
      <c r="BI275" s="2"/>
      <c r="BJ275" s="2"/>
      <c r="BK275" s="2"/>
      <c r="BL275" s="2"/>
      <c r="BM275" s="2"/>
      <c r="BN275" s="2"/>
      <c r="BO275" s="2"/>
      <c r="BP275" s="2"/>
      <c r="BQ275" s="2"/>
    </row>
    <row r="276" spans="1:69"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34">
        <v>22</v>
      </c>
      <c r="T276" s="234">
        <v>21</v>
      </c>
      <c r="U276" s="234">
        <v>37</v>
      </c>
      <c r="V276" s="234">
        <v>37</v>
      </c>
      <c r="W276" s="234">
        <v>26</v>
      </c>
      <c r="X276" s="234">
        <v>15</v>
      </c>
      <c r="Y276" s="234">
        <v>16</v>
      </c>
      <c r="Z276" s="234">
        <v>18</v>
      </c>
      <c r="AA276" s="234">
        <v>18</v>
      </c>
      <c r="AB276" s="234">
        <v>24</v>
      </c>
      <c r="AC276" s="234">
        <v>24</v>
      </c>
      <c r="AD276" s="234">
        <v>0</v>
      </c>
      <c r="AE276" s="234">
        <v>1</v>
      </c>
      <c r="AF276" s="234">
        <v>1</v>
      </c>
      <c r="AG276" s="234">
        <v>1</v>
      </c>
      <c r="AH276" s="234">
        <v>0</v>
      </c>
      <c r="AI276" s="234">
        <v>13</v>
      </c>
      <c r="AJ276" s="2"/>
      <c r="AK276" s="13" t="s">
        <v>62</v>
      </c>
      <c r="AL276" s="2"/>
      <c r="AR276" s="60"/>
      <c r="AS276" s="60"/>
      <c r="AT276" s="13" t="s">
        <v>62</v>
      </c>
      <c r="AU276" s="60"/>
      <c r="AV276" s="60"/>
      <c r="AW276" s="60"/>
      <c r="AX276" s="60"/>
      <c r="AY276" s="60"/>
      <c r="AZ276" s="2"/>
      <c r="BA276" s="2"/>
      <c r="BB276" s="2"/>
      <c r="BC276" s="2"/>
      <c r="BD276" s="2"/>
      <c r="BE276" s="2"/>
      <c r="BF276" s="2"/>
      <c r="BG276" s="2"/>
      <c r="BH276" s="2"/>
      <c r="BI276" s="2"/>
      <c r="BJ276" s="2"/>
      <c r="BK276" s="2"/>
      <c r="BL276" s="2"/>
      <c r="BM276" s="2"/>
      <c r="BN276" s="2"/>
      <c r="BO276" s="2"/>
      <c r="BP276" s="2"/>
      <c r="BQ276" s="2"/>
    </row>
    <row r="277" spans="1:69"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34">
        <v>21</v>
      </c>
      <c r="T277" s="234">
        <v>36</v>
      </c>
      <c r="U277" s="234">
        <v>37</v>
      </c>
      <c r="V277" s="234">
        <v>37</v>
      </c>
      <c r="W277" s="234">
        <v>26</v>
      </c>
      <c r="X277" s="234">
        <v>15</v>
      </c>
      <c r="Y277" s="234">
        <v>16</v>
      </c>
      <c r="Z277" s="234">
        <v>17</v>
      </c>
      <c r="AA277" s="234">
        <v>16</v>
      </c>
      <c r="AB277" s="234">
        <v>21</v>
      </c>
      <c r="AC277" s="234">
        <v>23</v>
      </c>
      <c r="AD277" s="234">
        <v>0</v>
      </c>
      <c r="AE277" s="234">
        <v>2</v>
      </c>
      <c r="AF277" s="234">
        <v>0</v>
      </c>
      <c r="AG277" s="234">
        <v>0</v>
      </c>
      <c r="AH277" s="234">
        <v>-19</v>
      </c>
      <c r="AI277" s="234">
        <v>13</v>
      </c>
    </row>
    <row r="278" spans="1:69"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34">
        <v>22</v>
      </c>
      <c r="T278" s="234">
        <v>18</v>
      </c>
      <c r="U278" s="234">
        <v>37</v>
      </c>
      <c r="V278" s="234">
        <v>55</v>
      </c>
      <c r="W278" s="234">
        <v>17</v>
      </c>
      <c r="X278" s="234">
        <v>-1</v>
      </c>
      <c r="Y278" s="234">
        <v>0</v>
      </c>
      <c r="Z278" s="234">
        <v>18</v>
      </c>
      <c r="AA278" s="234">
        <v>0</v>
      </c>
      <c r="AB278" s="234">
        <v>3</v>
      </c>
      <c r="AC278" s="234">
        <v>24</v>
      </c>
      <c r="AD278" s="234">
        <v>0</v>
      </c>
      <c r="AE278" s="234">
        <v>-1</v>
      </c>
      <c r="AF278" s="234">
        <v>1</v>
      </c>
      <c r="AG278" s="234">
        <v>1</v>
      </c>
      <c r="AH278" s="234">
        <v>-21</v>
      </c>
      <c r="AI278" s="234">
        <v>18</v>
      </c>
    </row>
    <row r="279" spans="1:69"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34">
        <v>1</v>
      </c>
      <c r="T279" s="234">
        <v>0</v>
      </c>
      <c r="U279" s="234">
        <v>16</v>
      </c>
      <c r="V279" s="234">
        <v>35</v>
      </c>
      <c r="W279" s="234">
        <v>16</v>
      </c>
      <c r="X279" s="234">
        <v>14</v>
      </c>
      <c r="Y279" s="234">
        <v>16</v>
      </c>
      <c r="Z279" s="234">
        <v>17</v>
      </c>
      <c r="AA279" s="234">
        <v>17</v>
      </c>
      <c r="AB279" s="234">
        <v>2</v>
      </c>
      <c r="AC279" s="234">
        <v>0</v>
      </c>
      <c r="AD279" s="234">
        <v>9</v>
      </c>
      <c r="AE279" s="234">
        <v>1</v>
      </c>
      <c r="AF279" s="234">
        <v>0</v>
      </c>
      <c r="AG279" s="234">
        <v>1</v>
      </c>
      <c r="AH279" s="234">
        <v>-21</v>
      </c>
      <c r="AI279" s="234">
        <v>40</v>
      </c>
    </row>
    <row r="280" spans="1:69"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34">
        <v>22</v>
      </c>
      <c r="T280" s="234">
        <v>33</v>
      </c>
      <c r="U280" s="234">
        <v>57</v>
      </c>
      <c r="V280" s="234">
        <v>37</v>
      </c>
      <c r="W280" s="234">
        <v>26</v>
      </c>
      <c r="X280" s="234">
        <v>15</v>
      </c>
      <c r="Y280" s="234">
        <v>16</v>
      </c>
      <c r="Z280" s="234">
        <v>18</v>
      </c>
      <c r="AA280" s="234">
        <v>0</v>
      </c>
      <c r="AB280" s="234">
        <v>24</v>
      </c>
      <c r="AC280" s="234">
        <v>24</v>
      </c>
      <c r="AD280" s="234">
        <v>0</v>
      </c>
      <c r="AE280" s="234">
        <v>-1</v>
      </c>
      <c r="AF280" s="234">
        <v>1</v>
      </c>
      <c r="AG280" s="234">
        <v>1</v>
      </c>
      <c r="AH280" s="234">
        <v>0</v>
      </c>
      <c r="AI280" s="234">
        <v>-9</v>
      </c>
    </row>
    <row r="287" spans="1:69" s="56" customFormat="1" ht="15" customHeight="1" x14ac:dyDescent="0.25">
      <c r="A287" s="2"/>
      <c r="B287" s="13"/>
      <c r="C287" s="13"/>
      <c r="D287" s="3"/>
      <c r="E287" s="3"/>
      <c r="F287" s="3"/>
      <c r="G287" s="9"/>
      <c r="H287" s="9"/>
      <c r="I287" s="9"/>
      <c r="J287" s="9"/>
      <c r="K287" s="9"/>
      <c r="L287" s="9"/>
      <c r="M287" s="9"/>
      <c r="N287" s="9"/>
      <c r="O287" s="9"/>
      <c r="P287" s="9"/>
      <c r="Q287" s="9"/>
      <c r="R287" s="9"/>
      <c r="S287" s="226"/>
      <c r="T287" s="226"/>
      <c r="U287" s="226"/>
      <c r="V287" s="226"/>
      <c r="W287" s="226"/>
      <c r="X287" s="226"/>
      <c r="Y287" s="226"/>
      <c r="Z287" s="226"/>
      <c r="AA287" s="226"/>
      <c r="AB287" s="226"/>
      <c r="AC287" s="226"/>
      <c r="AD287" s="226"/>
      <c r="AE287" s="226"/>
      <c r="AF287" s="226"/>
      <c r="AG287" s="226"/>
      <c r="AH287" s="226"/>
      <c r="AI287" s="226"/>
      <c r="AJ287" s="2"/>
      <c r="AK287" s="2"/>
      <c r="AL287" s="116"/>
      <c r="AR287" s="60"/>
      <c r="AS287" s="60"/>
      <c r="AT287" s="60"/>
      <c r="AU287" s="60"/>
      <c r="AV287" s="60"/>
      <c r="AW287" s="60"/>
      <c r="AX287" s="60"/>
      <c r="AY287" s="60"/>
      <c r="AZ287" s="2"/>
      <c r="BA287" s="2"/>
      <c r="BB287" s="2"/>
      <c r="BC287" s="2"/>
      <c r="BD287" s="2"/>
      <c r="BE287" s="2"/>
      <c r="BF287" s="2"/>
      <c r="BG287" s="2"/>
      <c r="BH287" s="2"/>
      <c r="BI287" s="2"/>
      <c r="BJ287" s="2"/>
      <c r="BK287" s="2"/>
      <c r="BL287" s="2"/>
      <c r="BM287" s="2"/>
      <c r="BN287" s="2"/>
      <c r="BO287" s="2"/>
      <c r="BP287" s="2"/>
      <c r="BQ287" s="2"/>
    </row>
    <row r="288" spans="1:69" s="56" customFormat="1" ht="15" customHeight="1" x14ac:dyDescent="0.25">
      <c r="A288" s="2"/>
      <c r="B288" s="13"/>
      <c r="C288" s="13"/>
      <c r="D288" s="3"/>
      <c r="E288" s="3"/>
      <c r="F288" s="3"/>
      <c r="G288" s="9"/>
      <c r="H288" s="9"/>
      <c r="I288" s="9"/>
      <c r="J288" s="9"/>
      <c r="K288" s="9"/>
      <c r="L288" s="9"/>
      <c r="M288" s="9"/>
      <c r="N288" s="9"/>
      <c r="O288" s="9"/>
      <c r="P288" s="9"/>
      <c r="Q288" s="9"/>
      <c r="R288" s="9"/>
      <c r="S288" s="226"/>
      <c r="T288" s="226"/>
      <c r="U288" s="226"/>
      <c r="V288" s="226"/>
      <c r="W288" s="226"/>
      <c r="X288" s="226"/>
      <c r="Y288" s="226"/>
      <c r="Z288" s="226"/>
      <c r="AA288" s="226"/>
      <c r="AB288" s="226"/>
      <c r="AC288" s="226"/>
      <c r="AD288" s="226"/>
      <c r="AE288" s="226"/>
      <c r="AF288" s="226"/>
      <c r="AG288" s="226"/>
      <c r="AH288" s="226"/>
      <c r="AI288" s="226"/>
      <c r="AJ288" s="2"/>
      <c r="AL288" s="68"/>
      <c r="AR288" s="60"/>
      <c r="AS288" s="60"/>
      <c r="AT288" s="60"/>
      <c r="AU288" s="60"/>
      <c r="AV288" s="60"/>
      <c r="AW288" s="60"/>
      <c r="AX288" s="60"/>
      <c r="AY288" s="60"/>
      <c r="AZ288" s="2"/>
      <c r="BA288" s="2"/>
      <c r="BB288" s="2"/>
      <c r="BC288" s="2"/>
      <c r="BD288" s="2"/>
      <c r="BE288" s="2"/>
      <c r="BF288" s="2"/>
      <c r="BG288" s="2"/>
      <c r="BH288" s="2"/>
      <c r="BI288" s="2"/>
      <c r="BJ288" s="2"/>
      <c r="BK288" s="2"/>
      <c r="BL288" s="2"/>
      <c r="BM288" s="2"/>
      <c r="BN288" s="2"/>
      <c r="BO288" s="2"/>
      <c r="BP288" s="2"/>
      <c r="BQ288" s="2"/>
    </row>
    <row r="297" spans="2:48" ht="15" customHeight="1" x14ac:dyDescent="0.25">
      <c r="AK297" s="2" t="s">
        <v>117</v>
      </c>
    </row>
    <row r="300" spans="2:48" ht="15" customHeight="1" x14ac:dyDescent="0.25">
      <c r="AK300" s="229"/>
      <c r="AL300" s="229"/>
      <c r="AM300" s="235"/>
      <c r="AN300" s="235"/>
      <c r="AO300" s="235"/>
      <c r="AP300" s="235"/>
      <c r="AQ300" s="235"/>
      <c r="AR300" s="236"/>
      <c r="AS300" s="236"/>
      <c r="AT300" s="236"/>
      <c r="AU300" s="236"/>
      <c r="AV300" s="236"/>
    </row>
    <row r="301" spans="2:48" ht="36.75" customHeight="1" x14ac:dyDescent="0.2">
      <c r="B301" s="320" t="s">
        <v>188</v>
      </c>
      <c r="C301" s="320"/>
      <c r="D301" s="320"/>
      <c r="E301" s="320"/>
      <c r="F301" s="320"/>
      <c r="G301" s="320"/>
      <c r="H301" s="320"/>
      <c r="I301" s="320"/>
      <c r="J301" s="320"/>
      <c r="K301" s="320"/>
      <c r="L301" s="320"/>
      <c r="M301" s="320"/>
      <c r="N301" s="320"/>
      <c r="O301" s="320"/>
      <c r="P301" s="320"/>
      <c r="Q301" s="135"/>
      <c r="R301" s="238"/>
      <c r="S301" s="251"/>
      <c r="T301" s="256"/>
      <c r="U301" s="260"/>
      <c r="V301" s="263"/>
      <c r="W301" s="267"/>
      <c r="X301" s="272"/>
      <c r="Y301" s="276"/>
      <c r="Z301" s="279"/>
      <c r="AA301" s="284"/>
      <c r="AB301" s="287"/>
      <c r="AC301" s="291"/>
      <c r="AD301" s="294"/>
      <c r="AE301" s="299"/>
      <c r="AF301" s="302"/>
      <c r="AG301" s="305"/>
      <c r="AH301" s="308"/>
      <c r="AI301" s="311"/>
      <c r="AJ301"/>
      <c r="AK301" s="243"/>
      <c r="AL301" s="243"/>
      <c r="AM301" s="243"/>
      <c r="AN301" s="243"/>
      <c r="AO301" s="243"/>
      <c r="AP301" s="243"/>
      <c r="AQ301" s="243"/>
      <c r="AR301" s="243"/>
      <c r="AS301" s="243"/>
      <c r="AT301" s="236"/>
      <c r="AU301" s="236"/>
      <c r="AV301" s="236"/>
    </row>
    <row r="302" spans="2:48" ht="15" customHeight="1" x14ac:dyDescent="0.2">
      <c r="B302" s="230" t="s">
        <v>62</v>
      </c>
      <c r="C302" s="228"/>
      <c r="D302" s="237"/>
      <c r="E302" s="237"/>
      <c r="F302" s="237"/>
      <c r="G302" s="237"/>
      <c r="H302" s="237"/>
      <c r="I302" s="238"/>
      <c r="J302" s="238"/>
      <c r="K302" s="238"/>
      <c r="L302" s="238"/>
      <c r="M302" s="238"/>
      <c r="N302" s="238"/>
      <c r="O302" s="238"/>
      <c r="P302" s="238"/>
      <c r="Q302" s="238"/>
      <c r="R302" s="238"/>
      <c r="S302" s="251"/>
      <c r="T302" s="256"/>
      <c r="U302" s="260"/>
      <c r="V302" s="263"/>
      <c r="W302" s="267"/>
      <c r="X302" s="272"/>
      <c r="Y302" s="276"/>
      <c r="Z302" s="279"/>
      <c r="AA302" s="284"/>
      <c r="AB302" s="287"/>
      <c r="AC302" s="291"/>
      <c r="AD302" s="294"/>
      <c r="AE302" s="299"/>
      <c r="AF302" s="302"/>
      <c r="AG302" s="305"/>
      <c r="AH302" s="308"/>
      <c r="AI302" s="311"/>
      <c r="AJ302"/>
      <c r="AK302" s="243"/>
      <c r="AL302" s="243"/>
      <c r="AM302" s="243"/>
      <c r="AN302" s="243"/>
      <c r="AO302" s="243"/>
      <c r="AP302" s="243"/>
      <c r="AQ302" s="243"/>
      <c r="AR302" s="243"/>
      <c r="AS302" s="243"/>
      <c r="AT302" s="236"/>
      <c r="AU302" s="236"/>
      <c r="AV302" s="236"/>
    </row>
    <row r="303" spans="2:48" ht="15" customHeight="1" x14ac:dyDescent="0.2">
      <c r="B303" s="231"/>
      <c r="C303" s="231"/>
      <c r="D303" s="239" t="s">
        <v>1</v>
      </c>
      <c r="E303" s="241" t="s">
        <v>2</v>
      </c>
      <c r="F303" s="239" t="s">
        <v>3</v>
      </c>
      <c r="G303" s="239" t="s">
        <v>0</v>
      </c>
      <c r="H303" s="232" t="s">
        <v>4</v>
      </c>
      <c r="I303" s="232" t="s">
        <v>5</v>
      </c>
      <c r="J303" s="232" t="s">
        <v>163</v>
      </c>
      <c r="K303" s="232" t="s">
        <v>164</v>
      </c>
      <c r="L303" s="232" t="s">
        <v>165</v>
      </c>
      <c r="M303" s="232" t="s">
        <v>166</v>
      </c>
      <c r="N303" s="232" t="s">
        <v>167</v>
      </c>
      <c r="O303" s="232" t="s">
        <v>168</v>
      </c>
      <c r="P303" s="232" t="s">
        <v>169</v>
      </c>
      <c r="Q303" s="232" t="s">
        <v>170</v>
      </c>
      <c r="R303" s="232" t="s">
        <v>171</v>
      </c>
      <c r="S303" s="232" t="s">
        <v>192</v>
      </c>
      <c r="T303" s="232" t="s">
        <v>197</v>
      </c>
      <c r="U303" s="232" t="s">
        <v>198</v>
      </c>
      <c r="V303" s="232" t="s">
        <v>199</v>
      </c>
      <c r="W303" s="232" t="s">
        <v>202</v>
      </c>
      <c r="X303" s="232" t="s">
        <v>203</v>
      </c>
      <c r="Y303" s="232" t="s">
        <v>205</v>
      </c>
      <c r="Z303" s="232" t="s">
        <v>206</v>
      </c>
      <c r="AA303" s="232" t="s">
        <v>207</v>
      </c>
      <c r="AB303" s="232" t="s">
        <v>208</v>
      </c>
      <c r="AC303" s="232" t="s">
        <v>209</v>
      </c>
      <c r="AD303" s="232" t="s">
        <v>210</v>
      </c>
      <c r="AE303" s="232" t="s">
        <v>227</v>
      </c>
      <c r="AF303" s="232" t="s">
        <v>228</v>
      </c>
      <c r="AG303" s="232" t="s">
        <v>229</v>
      </c>
      <c r="AH303" s="232" t="s">
        <v>230</v>
      </c>
      <c r="AI303" s="232" t="s">
        <v>231</v>
      </c>
      <c r="AJ303"/>
      <c r="AK303" s="247" t="s">
        <v>190</v>
      </c>
      <c r="AL303" s="243"/>
      <c r="AM303" s="243"/>
      <c r="AN303" s="243"/>
      <c r="AP303" s="243"/>
      <c r="AQ303" s="243"/>
      <c r="AR303" s="243"/>
      <c r="AS303" s="243"/>
      <c r="AT303" s="236"/>
      <c r="AU303" s="236"/>
      <c r="AV303" s="236"/>
    </row>
    <row r="304" spans="2:48" ht="15" customHeight="1" x14ac:dyDescent="0.25">
      <c r="B304" s="233" t="s">
        <v>64</v>
      </c>
      <c r="C304" s="242"/>
      <c r="D304" s="240"/>
      <c r="E304" s="234"/>
      <c r="F304" s="234"/>
      <c r="G304" s="234"/>
      <c r="H304" s="234"/>
      <c r="I304" s="234"/>
      <c r="J304" s="234"/>
      <c r="K304" s="234"/>
      <c r="L304" s="234"/>
      <c r="M304" s="234"/>
      <c r="N304" s="234"/>
      <c r="O304" s="234"/>
      <c r="P304" s="234"/>
      <c r="Q304" s="234"/>
      <c r="R304" s="234"/>
      <c r="S304" s="234">
        <v>20</v>
      </c>
      <c r="T304" s="234">
        <v>-16</v>
      </c>
      <c r="U304" s="234">
        <v>5</v>
      </c>
      <c r="V304" s="234">
        <v>0</v>
      </c>
      <c r="W304" s="234">
        <v>0</v>
      </c>
      <c r="X304" s="234">
        <v>0</v>
      </c>
      <c r="Y304" s="234">
        <v>0</v>
      </c>
      <c r="Z304" s="234">
        <v>0</v>
      </c>
      <c r="AA304" s="234">
        <v>0</v>
      </c>
      <c r="AB304" s="234">
        <v>0</v>
      </c>
      <c r="AC304" s="234">
        <v>16</v>
      </c>
      <c r="AD304" s="234">
        <v>0</v>
      </c>
      <c r="AE304" s="234">
        <v>0</v>
      </c>
      <c r="AF304" s="234">
        <v>0</v>
      </c>
      <c r="AG304" s="234">
        <v>0</v>
      </c>
      <c r="AH304" s="234">
        <v>4</v>
      </c>
      <c r="AI304" s="234">
        <v>15</v>
      </c>
      <c r="AJ304"/>
      <c r="AK304" s="246" t="s">
        <v>62</v>
      </c>
      <c r="AL304" s="246"/>
      <c r="AM304" s="249"/>
      <c r="AN304" s="249"/>
      <c r="AP304" s="249"/>
      <c r="AQ304" s="249"/>
      <c r="AR304" s="249"/>
      <c r="AS304" s="243"/>
      <c r="AT304" s="236"/>
      <c r="AU304" s="236"/>
      <c r="AV304" s="236"/>
    </row>
    <row r="305" spans="2:48" ht="15" customHeight="1" x14ac:dyDescent="0.25">
      <c r="B305" s="227"/>
      <c r="C305" s="227"/>
      <c r="D305" s="225"/>
      <c r="E305" s="225"/>
      <c r="F305" s="225"/>
      <c r="G305" s="226"/>
      <c r="H305" s="226"/>
      <c r="I305" s="226"/>
      <c r="J305" s="226"/>
      <c r="K305" s="226"/>
      <c r="L305" s="226"/>
      <c r="M305" s="226"/>
      <c r="N305" s="226"/>
      <c r="O305" s="226"/>
      <c r="P305" s="226"/>
      <c r="Q305" s="226"/>
      <c r="R305" s="226"/>
      <c r="AJ305"/>
      <c r="AK305" s="243"/>
      <c r="AL305" s="243"/>
      <c r="AM305" s="243"/>
      <c r="AN305" s="243"/>
      <c r="AP305" s="243"/>
      <c r="AQ305" s="243"/>
      <c r="AR305" s="243"/>
      <c r="AS305" s="250"/>
      <c r="AT305" s="236"/>
      <c r="AU305" s="236"/>
      <c r="AV305" s="236"/>
    </row>
    <row r="306" spans="2:48" ht="15" customHeight="1" x14ac:dyDescent="0.25">
      <c r="B306" s="227"/>
      <c r="C306" s="227"/>
      <c r="D306" s="225"/>
      <c r="E306" s="225"/>
      <c r="F306" s="225"/>
      <c r="G306" s="226"/>
      <c r="H306" s="226"/>
      <c r="I306" s="226"/>
      <c r="J306" s="226"/>
      <c r="K306" s="226"/>
      <c r="L306" s="226"/>
      <c r="M306" s="226"/>
      <c r="N306" s="226"/>
      <c r="O306" s="226"/>
      <c r="P306" s="226"/>
      <c r="Q306" s="226"/>
      <c r="R306" s="226"/>
      <c r="AJ306"/>
      <c r="AK306"/>
      <c r="AL306" s="235"/>
      <c r="AM306" s="235"/>
      <c r="AN306" s="235"/>
      <c r="AP306" s="235"/>
      <c r="AQ306" s="235"/>
      <c r="AR306" s="236"/>
      <c r="AS306" s="236"/>
      <c r="AT306" s="236"/>
      <c r="AU306" s="236"/>
      <c r="AV306" s="236"/>
    </row>
    <row r="307" spans="2:48" ht="15" customHeight="1" x14ac:dyDescent="0.25">
      <c r="B307" s="227"/>
      <c r="C307" s="227"/>
      <c r="D307" s="225"/>
      <c r="E307" s="225"/>
      <c r="F307" s="225"/>
      <c r="G307" s="226"/>
      <c r="H307" s="226"/>
      <c r="I307" s="226"/>
      <c r="J307" s="226"/>
      <c r="K307" s="226"/>
      <c r="L307" s="226"/>
      <c r="M307" s="226"/>
      <c r="N307" s="226"/>
      <c r="O307" s="226"/>
      <c r="P307" s="226"/>
      <c r="Q307" s="226"/>
      <c r="R307" s="226"/>
      <c r="AJ307"/>
      <c r="AK307" s="243"/>
      <c r="AL307" s="243"/>
      <c r="AM307" s="243"/>
      <c r="AN307" s="243"/>
      <c r="AP307" s="243"/>
      <c r="AQ307" s="243"/>
      <c r="AR307" s="243"/>
      <c r="AS307" s="250"/>
      <c r="AT307" s="236"/>
      <c r="AU307" s="236"/>
      <c r="AV307" s="236"/>
    </row>
    <row r="308" spans="2:48" ht="15" customHeight="1" x14ac:dyDescent="0.25">
      <c r="B308" s="227"/>
      <c r="C308" s="227"/>
      <c r="D308" s="225"/>
      <c r="E308" s="225"/>
      <c r="F308" s="225"/>
      <c r="G308" s="226"/>
      <c r="H308" s="226"/>
      <c r="I308" s="226"/>
      <c r="J308" s="226"/>
      <c r="K308" s="226"/>
      <c r="L308" s="226"/>
      <c r="M308" s="226"/>
      <c r="N308" s="226"/>
      <c r="O308" s="226"/>
      <c r="P308" s="226"/>
      <c r="Q308" s="226"/>
      <c r="R308" s="226"/>
      <c r="AJ308"/>
      <c r="AK308"/>
      <c r="AL308" s="235"/>
      <c r="AM308" s="235"/>
      <c r="AN308" s="235"/>
      <c r="AP308" s="235"/>
      <c r="AQ308" s="235"/>
      <c r="AR308" s="236"/>
      <c r="AS308" s="236"/>
      <c r="AT308" s="236"/>
      <c r="AU308" s="236"/>
      <c r="AV308" s="236"/>
    </row>
    <row r="309" spans="2:48" ht="15" customHeight="1" x14ac:dyDescent="0.25">
      <c r="B309" s="227"/>
      <c r="C309" s="227"/>
      <c r="D309" s="225"/>
      <c r="E309" s="225"/>
      <c r="F309" s="225"/>
      <c r="G309" s="226"/>
      <c r="H309" s="226"/>
      <c r="I309" s="226"/>
      <c r="J309" s="226"/>
      <c r="K309" s="226"/>
      <c r="L309" s="226"/>
      <c r="M309" s="226"/>
      <c r="N309" s="226"/>
      <c r="O309" s="226"/>
      <c r="P309" s="226"/>
      <c r="Q309" s="226"/>
      <c r="R309" s="226"/>
      <c r="AJ309"/>
      <c r="AK309"/>
      <c r="AL309" s="235"/>
      <c r="AM309" s="235"/>
      <c r="AN309" s="235"/>
      <c r="AP309" s="235"/>
      <c r="AQ309" s="235"/>
      <c r="AR309" s="236"/>
      <c r="AS309" s="236"/>
      <c r="AT309" s="236"/>
      <c r="AU309" s="236"/>
      <c r="AV309" s="236"/>
    </row>
    <row r="310" spans="2:48" ht="15" customHeight="1" x14ac:dyDescent="0.25">
      <c r="B310" s="227"/>
      <c r="C310" s="227"/>
      <c r="D310" s="225"/>
      <c r="E310" s="225"/>
      <c r="F310" s="225"/>
      <c r="G310" s="226"/>
      <c r="H310" s="226"/>
      <c r="I310" s="226"/>
      <c r="J310" s="226"/>
      <c r="K310" s="226"/>
      <c r="L310" s="226"/>
      <c r="M310" s="226"/>
      <c r="N310" s="226"/>
      <c r="O310" s="226"/>
      <c r="P310" s="226"/>
      <c r="Q310" s="226"/>
      <c r="R310" s="226"/>
      <c r="AJ310"/>
      <c r="AK310" s="246"/>
      <c r="AL310" s="246"/>
      <c r="AM310" s="249"/>
      <c r="AN310" s="249"/>
      <c r="AP310" s="249"/>
      <c r="AQ310" s="249"/>
      <c r="AR310" s="249"/>
      <c r="AS310" s="243"/>
      <c r="AT310" s="236"/>
      <c r="AU310" s="236"/>
      <c r="AV310" s="236"/>
    </row>
    <row r="311" spans="2:48" ht="15" customHeight="1" x14ac:dyDescent="0.25">
      <c r="B311" s="227"/>
      <c r="C311" s="227"/>
      <c r="D311" s="225"/>
      <c r="E311" s="225"/>
      <c r="F311" s="225"/>
      <c r="G311" s="226"/>
      <c r="H311" s="226"/>
      <c r="I311" s="226"/>
      <c r="J311" s="226"/>
      <c r="K311" s="226"/>
      <c r="L311" s="226"/>
      <c r="M311" s="226"/>
      <c r="N311" s="226"/>
      <c r="O311" s="226"/>
      <c r="P311" s="226"/>
      <c r="Q311" s="226"/>
      <c r="R311" s="226"/>
      <c r="AJ311"/>
      <c r="AK311" s="245"/>
      <c r="AL311" s="243"/>
      <c r="AM311" s="243"/>
      <c r="AN311" s="243"/>
      <c r="AP311" s="243"/>
      <c r="AQ311" s="243"/>
      <c r="AR311" s="243"/>
      <c r="AS311" s="243"/>
      <c r="AT311" s="236"/>
      <c r="AU311" s="236"/>
      <c r="AV311" s="236"/>
    </row>
    <row r="312" spans="2:48" ht="15" customHeight="1" x14ac:dyDescent="0.25">
      <c r="B312" s="227"/>
      <c r="C312" s="227"/>
      <c r="D312" s="225"/>
      <c r="E312" s="225"/>
      <c r="F312" s="225"/>
      <c r="G312" s="226"/>
      <c r="H312" s="226"/>
      <c r="I312" s="226"/>
      <c r="J312" s="226"/>
      <c r="K312" s="226"/>
      <c r="L312" s="226"/>
      <c r="M312" s="226"/>
      <c r="N312" s="226"/>
      <c r="O312" s="226"/>
      <c r="P312" s="226"/>
      <c r="Q312" s="226"/>
      <c r="R312" s="226"/>
      <c r="AJ312"/>
      <c r="AK312" s="245"/>
      <c r="AL312" s="246"/>
      <c r="AM312" s="249"/>
      <c r="AN312" s="249"/>
      <c r="AP312" s="249"/>
      <c r="AQ312" s="249"/>
      <c r="AR312" s="249"/>
      <c r="AS312" s="243"/>
      <c r="AT312" s="236"/>
      <c r="AU312" s="236"/>
      <c r="AV312" s="236"/>
    </row>
    <row r="313" spans="2:48" ht="15" customHeight="1" x14ac:dyDescent="0.25">
      <c r="B313" s="227"/>
      <c r="C313" s="227"/>
      <c r="D313" s="225"/>
      <c r="E313" s="225"/>
      <c r="F313" s="225"/>
      <c r="G313" s="226"/>
      <c r="H313" s="226"/>
      <c r="I313" s="226"/>
      <c r="J313" s="226"/>
      <c r="K313" s="226"/>
      <c r="L313" s="226"/>
      <c r="M313" s="226"/>
      <c r="N313" s="226"/>
      <c r="O313" s="226"/>
      <c r="P313" s="226"/>
      <c r="Q313" s="226"/>
      <c r="R313" s="226"/>
      <c r="AJ313"/>
      <c r="AK313" s="245"/>
      <c r="AL313" s="243"/>
      <c r="AM313" s="243"/>
      <c r="AN313" s="243"/>
      <c r="AP313" s="243"/>
      <c r="AQ313" s="243"/>
      <c r="AR313" s="243"/>
      <c r="AS313" s="243"/>
      <c r="AT313" s="236"/>
      <c r="AU313" s="236"/>
      <c r="AV313" s="236"/>
    </row>
    <row r="314" spans="2:48" ht="15" customHeight="1" x14ac:dyDescent="0.25">
      <c r="B314" s="227"/>
      <c r="C314" s="227"/>
      <c r="D314" s="225"/>
      <c r="E314" s="225"/>
      <c r="F314" s="225"/>
      <c r="G314" s="226"/>
      <c r="H314" s="226"/>
      <c r="I314" s="226"/>
      <c r="J314" s="226"/>
      <c r="K314" s="226"/>
      <c r="L314" s="226"/>
      <c r="M314" s="226"/>
      <c r="N314" s="226"/>
      <c r="O314" s="226"/>
      <c r="P314" s="226"/>
      <c r="Q314" s="226"/>
      <c r="R314" s="226"/>
      <c r="AJ314"/>
      <c r="AK314" s="245"/>
      <c r="AL314" s="243"/>
      <c r="AM314" s="243"/>
      <c r="AN314" s="243"/>
      <c r="AP314" s="243"/>
      <c r="AQ314" s="243"/>
      <c r="AR314" s="243"/>
      <c r="AS314" s="243"/>
      <c r="AT314" s="236"/>
      <c r="AU314" s="236"/>
      <c r="AV314" s="236"/>
    </row>
    <row r="315" spans="2:48" ht="15" customHeight="1" x14ac:dyDescent="0.25">
      <c r="B315" s="227"/>
      <c r="C315" s="227"/>
      <c r="D315" s="225"/>
      <c r="E315" s="225"/>
      <c r="F315" s="225"/>
      <c r="G315" s="226"/>
      <c r="H315" s="226"/>
      <c r="I315" s="226"/>
      <c r="J315" s="226"/>
      <c r="K315" s="226"/>
      <c r="L315" s="226"/>
      <c r="M315" s="226"/>
      <c r="N315" s="226"/>
      <c r="O315" s="226"/>
      <c r="P315" s="226"/>
      <c r="Q315" s="226"/>
      <c r="R315" s="226"/>
      <c r="AJ315"/>
      <c r="AK315" s="245"/>
      <c r="AL315" s="243"/>
      <c r="AM315" s="243"/>
      <c r="AN315" s="243"/>
      <c r="AP315" s="243"/>
      <c r="AQ315" s="243"/>
      <c r="AR315" s="243"/>
      <c r="AS315" s="243"/>
      <c r="AT315" s="236"/>
      <c r="AU315" s="236"/>
      <c r="AV315" s="236"/>
    </row>
    <row r="316" spans="2:48" ht="15" customHeight="1" x14ac:dyDescent="0.25">
      <c r="B316" s="246"/>
      <c r="C316" s="227"/>
      <c r="D316" s="225"/>
      <c r="E316" s="225"/>
      <c r="F316" s="225"/>
      <c r="G316" s="226"/>
      <c r="H316" s="226"/>
      <c r="I316" s="226"/>
      <c r="J316" s="226"/>
      <c r="K316" s="226"/>
      <c r="L316" s="226"/>
      <c r="M316" s="226"/>
      <c r="N316" s="226"/>
      <c r="O316" s="226"/>
      <c r="P316" s="226"/>
      <c r="Q316" s="226"/>
      <c r="R316" s="226"/>
      <c r="AJ316"/>
      <c r="AK316"/>
      <c r="AL316" s="235"/>
      <c r="AM316" s="235"/>
      <c r="AN316" s="235"/>
      <c r="AP316" s="235"/>
      <c r="AQ316" s="235"/>
      <c r="AR316" s="236"/>
      <c r="AS316" s="236"/>
      <c r="AT316" s="236"/>
      <c r="AU316" s="236"/>
      <c r="AV316" s="236"/>
    </row>
    <row r="317" spans="2:48" ht="15" customHeight="1" x14ac:dyDescent="0.25">
      <c r="B317" s="227"/>
      <c r="C317" s="227"/>
      <c r="D317" s="225"/>
      <c r="E317" s="225"/>
      <c r="F317" s="225"/>
      <c r="G317" s="226"/>
      <c r="H317" s="226"/>
      <c r="I317" s="226"/>
      <c r="J317" s="226"/>
      <c r="K317" s="226"/>
      <c r="L317" s="226"/>
      <c r="M317" s="226"/>
      <c r="N317" s="226"/>
      <c r="O317" s="226"/>
      <c r="P317" s="226"/>
      <c r="Q317" s="226"/>
      <c r="R317" s="226"/>
      <c r="AJ317"/>
      <c r="AK317"/>
      <c r="AL317" s="235"/>
      <c r="AM317" s="235"/>
      <c r="AN317" s="235"/>
      <c r="AP317" s="235"/>
      <c r="AQ317" s="235"/>
      <c r="AR317" s="236"/>
      <c r="AS317" s="236"/>
      <c r="AT317" s="236"/>
      <c r="AU317" s="236"/>
      <c r="AV317" s="236"/>
    </row>
    <row r="318" spans="2:48" ht="15" customHeight="1" x14ac:dyDescent="0.25">
      <c r="B318" s="227"/>
      <c r="C318" s="227"/>
      <c r="D318" s="225"/>
      <c r="E318" s="225"/>
      <c r="F318" s="225"/>
      <c r="G318" s="226"/>
      <c r="H318" s="226"/>
      <c r="I318" s="226"/>
      <c r="J318" s="226"/>
      <c r="K318" s="226"/>
      <c r="L318" s="226"/>
      <c r="M318" s="226"/>
      <c r="N318" s="226"/>
      <c r="O318" s="226"/>
      <c r="P318" s="226"/>
      <c r="Q318" s="226"/>
      <c r="R318" s="226"/>
      <c r="AJ318"/>
      <c r="AK318"/>
      <c r="AL318" s="235"/>
      <c r="AM318" s="235"/>
      <c r="AN318" s="235"/>
      <c r="AP318" s="235"/>
      <c r="AQ318" s="235"/>
      <c r="AR318" s="236"/>
      <c r="AS318" s="236"/>
      <c r="AT318" s="236"/>
      <c r="AU318" s="236"/>
      <c r="AV318" s="236"/>
    </row>
    <row r="319" spans="2:48" ht="15" customHeight="1" x14ac:dyDescent="0.25">
      <c r="B319" s="227"/>
      <c r="C319" s="227"/>
      <c r="D319" s="225"/>
      <c r="E319" s="225"/>
      <c r="F319" s="225"/>
      <c r="G319" s="226"/>
      <c r="H319" s="226"/>
      <c r="I319" s="226"/>
      <c r="J319" s="226"/>
      <c r="K319" s="226"/>
      <c r="L319" s="226"/>
      <c r="M319" s="226"/>
      <c r="N319" s="226"/>
      <c r="O319" s="226"/>
      <c r="P319" s="226"/>
      <c r="Q319" s="226"/>
      <c r="R319" s="226"/>
      <c r="AJ319"/>
      <c r="AK319"/>
      <c r="AL319" s="235"/>
      <c r="AM319" s="235"/>
      <c r="AN319" s="235"/>
      <c r="AP319" s="235"/>
      <c r="AQ319" s="235"/>
      <c r="AR319" s="236"/>
      <c r="AS319" s="236"/>
      <c r="AT319" s="236"/>
      <c r="AU319" s="236"/>
      <c r="AV319" s="236"/>
    </row>
    <row r="320" spans="2:48" ht="15" customHeight="1" x14ac:dyDescent="0.25">
      <c r="B320" s="227"/>
      <c r="C320" s="227"/>
      <c r="D320" s="225"/>
      <c r="E320" s="225"/>
      <c r="F320" s="225"/>
      <c r="G320" s="226"/>
      <c r="H320" s="226"/>
      <c r="I320" s="226"/>
      <c r="J320" s="226"/>
      <c r="K320" s="226"/>
      <c r="L320" s="226"/>
      <c r="M320" s="226"/>
      <c r="N320" s="226"/>
      <c r="O320" s="226"/>
      <c r="P320" s="226"/>
      <c r="Q320" s="226"/>
      <c r="R320" s="226"/>
      <c r="AJ320"/>
      <c r="AK320" s="244" t="s">
        <v>196</v>
      </c>
      <c r="AL320" s="243"/>
      <c r="AM320" s="243"/>
      <c r="AN320" s="243"/>
      <c r="AP320" s="243"/>
      <c r="AQ320" s="243"/>
      <c r="AR320" s="243"/>
      <c r="AS320" s="243"/>
      <c r="AT320" s="236"/>
      <c r="AU320" s="236"/>
      <c r="AV320" s="236"/>
    </row>
    <row r="321" spans="2:48" ht="48" customHeight="1" x14ac:dyDescent="0.2">
      <c r="B321" s="320" t="s">
        <v>189</v>
      </c>
      <c r="C321" s="320"/>
      <c r="D321" s="320"/>
      <c r="E321" s="320"/>
      <c r="F321" s="320"/>
      <c r="G321" s="320"/>
      <c r="H321" s="320"/>
      <c r="I321" s="320"/>
      <c r="J321" s="320"/>
      <c r="K321" s="320"/>
      <c r="L321" s="320"/>
      <c r="M321" s="320"/>
      <c r="N321" s="320"/>
      <c r="O321" s="320"/>
      <c r="P321" s="320"/>
      <c r="Q321" s="135"/>
      <c r="R321" s="238"/>
      <c r="S321" s="251"/>
      <c r="T321" s="256"/>
      <c r="U321" s="260"/>
      <c r="V321" s="263"/>
      <c r="W321" s="267"/>
      <c r="X321" s="272"/>
      <c r="Y321" s="276"/>
      <c r="Z321" s="279"/>
      <c r="AA321" s="284"/>
      <c r="AB321" s="287"/>
      <c r="AC321" s="291"/>
      <c r="AD321" s="294"/>
      <c r="AE321" s="299"/>
      <c r="AF321" s="302"/>
      <c r="AG321" s="305"/>
      <c r="AH321" s="308"/>
      <c r="AI321" s="311"/>
      <c r="AJ321"/>
      <c r="AK321" s="243"/>
      <c r="AL321" s="243"/>
      <c r="AM321" s="243"/>
      <c r="AN321" s="243"/>
      <c r="AP321" s="243"/>
      <c r="AQ321" s="243"/>
      <c r="AR321" s="243"/>
      <c r="AS321" s="243"/>
      <c r="AT321" s="236"/>
      <c r="AU321" s="236"/>
      <c r="AV321" s="236"/>
    </row>
    <row r="322" spans="2:48" ht="15" customHeight="1" x14ac:dyDescent="0.2">
      <c r="B322" s="230" t="s">
        <v>62</v>
      </c>
      <c r="C322" s="228"/>
      <c r="D322" s="237"/>
      <c r="E322" s="237"/>
      <c r="F322" s="237"/>
      <c r="G322" s="237"/>
      <c r="H322" s="237"/>
      <c r="I322" s="238"/>
      <c r="J322" s="238"/>
      <c r="K322" s="238"/>
      <c r="L322" s="238"/>
      <c r="M322" s="238"/>
      <c r="N322" s="238"/>
      <c r="O322" s="238"/>
      <c r="P322" s="238"/>
      <c r="Q322" s="238"/>
      <c r="R322" s="238"/>
      <c r="S322" s="251"/>
      <c r="T322" s="256"/>
      <c r="U322" s="260"/>
      <c r="V322" s="263"/>
      <c r="W322" s="267"/>
      <c r="X322" s="272"/>
      <c r="Y322" s="276"/>
      <c r="Z322" s="279"/>
      <c r="AA322" s="284"/>
      <c r="AB322" s="287"/>
      <c r="AC322" s="291"/>
      <c r="AD322" s="294"/>
      <c r="AE322" s="299"/>
      <c r="AF322" s="302"/>
      <c r="AG322" s="305"/>
      <c r="AH322" s="308"/>
      <c r="AI322" s="311"/>
      <c r="AJ322"/>
      <c r="AK322" s="243"/>
      <c r="AL322" s="243"/>
      <c r="AM322" s="243"/>
      <c r="AN322" s="243"/>
      <c r="AP322" s="243"/>
      <c r="AQ322" s="243"/>
      <c r="AR322" s="243"/>
      <c r="AS322" s="243"/>
      <c r="AT322" s="236"/>
      <c r="AU322" s="236"/>
      <c r="AV322" s="236"/>
    </row>
    <row r="323" spans="2:48" ht="15" customHeight="1" x14ac:dyDescent="0.2">
      <c r="B323" s="231"/>
      <c r="C323" s="231"/>
      <c r="D323" s="239" t="s">
        <v>1</v>
      </c>
      <c r="E323" s="241" t="s">
        <v>2</v>
      </c>
      <c r="F323" s="239" t="s">
        <v>3</v>
      </c>
      <c r="G323" s="239" t="s">
        <v>0</v>
      </c>
      <c r="H323" s="232" t="s">
        <v>4</v>
      </c>
      <c r="I323" s="232" t="s">
        <v>5</v>
      </c>
      <c r="J323" s="232" t="s">
        <v>163</v>
      </c>
      <c r="K323" s="232" t="s">
        <v>164</v>
      </c>
      <c r="L323" s="232" t="s">
        <v>165</v>
      </c>
      <c r="M323" s="232" t="s">
        <v>166</v>
      </c>
      <c r="N323" s="232" t="s">
        <v>167</v>
      </c>
      <c r="O323" s="232" t="s">
        <v>168</v>
      </c>
      <c r="P323" s="232" t="s">
        <v>169</v>
      </c>
      <c r="Q323" s="232" t="s">
        <v>170</v>
      </c>
      <c r="R323" s="232" t="s">
        <v>171</v>
      </c>
      <c r="S323" s="232" t="s">
        <v>192</v>
      </c>
      <c r="T323" s="232" t="s">
        <v>197</v>
      </c>
      <c r="U323" s="232" t="s">
        <v>198</v>
      </c>
      <c r="V323" s="232" t="s">
        <v>199</v>
      </c>
      <c r="W323" s="232" t="s">
        <v>202</v>
      </c>
      <c r="X323" s="232" t="s">
        <v>203</v>
      </c>
      <c r="Y323" s="232" t="s">
        <v>205</v>
      </c>
      <c r="Z323" s="232" t="s">
        <v>206</v>
      </c>
      <c r="AA323" s="232" t="s">
        <v>207</v>
      </c>
      <c r="AB323" s="232" t="s">
        <v>208</v>
      </c>
      <c r="AC323" s="232" t="s">
        <v>209</v>
      </c>
      <c r="AD323" s="232" t="s">
        <v>210</v>
      </c>
      <c r="AE323" s="232" t="s">
        <v>227</v>
      </c>
      <c r="AF323" s="232" t="s">
        <v>228</v>
      </c>
      <c r="AG323" s="232" t="s">
        <v>229</v>
      </c>
      <c r="AH323" s="232" t="s">
        <v>230</v>
      </c>
      <c r="AI323" s="232" t="s">
        <v>231</v>
      </c>
      <c r="AJ323"/>
      <c r="AK323" s="248" t="s">
        <v>191</v>
      </c>
      <c r="AL323" s="243"/>
      <c r="AM323" s="243"/>
      <c r="AN323" s="243"/>
      <c r="AP323" s="243"/>
      <c r="AQ323" s="243"/>
      <c r="AR323" s="243"/>
      <c r="AS323" s="243"/>
      <c r="AT323" s="236"/>
      <c r="AU323" s="236"/>
      <c r="AV323" s="236"/>
    </row>
    <row r="324" spans="2:48" ht="15" customHeight="1" x14ac:dyDescent="0.25">
      <c r="B324" s="233" t="s">
        <v>64</v>
      </c>
      <c r="C324" s="242"/>
      <c r="D324" s="240"/>
      <c r="E324" s="234"/>
      <c r="F324" s="234"/>
      <c r="G324" s="234"/>
      <c r="H324" s="234"/>
      <c r="I324" s="234"/>
      <c r="J324" s="234"/>
      <c r="K324" s="234"/>
      <c r="L324" s="234"/>
      <c r="M324" s="234"/>
      <c r="N324" s="234"/>
      <c r="O324" s="234"/>
      <c r="P324" s="234"/>
      <c r="Q324" s="234"/>
      <c r="R324" s="234"/>
      <c r="S324" s="234">
        <v>15</v>
      </c>
      <c r="T324" s="234">
        <v>2</v>
      </c>
      <c r="U324" s="234">
        <v>-5</v>
      </c>
      <c r="V324" s="234">
        <v>38</v>
      </c>
      <c r="W324" s="234">
        <v>0</v>
      </c>
      <c r="X324" s="234">
        <v>0</v>
      </c>
      <c r="Y324" s="234">
        <v>0</v>
      </c>
      <c r="Z324" s="234">
        <v>20</v>
      </c>
      <c r="AA324" s="234">
        <v>0</v>
      </c>
      <c r="AB324" s="234">
        <v>17</v>
      </c>
      <c r="AC324" s="234">
        <v>16</v>
      </c>
      <c r="AD324" s="234">
        <v>0</v>
      </c>
      <c r="AE324" s="234">
        <v>0</v>
      </c>
      <c r="AF324" s="234">
        <v>0</v>
      </c>
      <c r="AG324" s="234">
        <v>0</v>
      </c>
      <c r="AH324" s="234">
        <v>0</v>
      </c>
      <c r="AI324" s="234">
        <v>-15</v>
      </c>
      <c r="AJ324"/>
      <c r="AK324" s="246" t="s">
        <v>62</v>
      </c>
      <c r="AL324" s="246"/>
      <c r="AM324" s="249"/>
      <c r="AN324" s="249"/>
      <c r="AP324" s="249"/>
      <c r="AQ324" s="249"/>
      <c r="AR324" s="249"/>
      <c r="AS324" s="243"/>
      <c r="AT324" s="236"/>
      <c r="AU324" s="236"/>
      <c r="AV324" s="236"/>
    </row>
    <row r="325" spans="2:48" ht="15" customHeight="1" x14ac:dyDescent="0.25">
      <c r="AJ325"/>
      <c r="AK325" s="243"/>
      <c r="AL325" s="243"/>
      <c r="AM325" s="243"/>
      <c r="AN325" s="243"/>
      <c r="AP325" s="243"/>
      <c r="AQ325" s="243"/>
      <c r="AR325" s="243"/>
      <c r="AS325" s="250"/>
      <c r="AT325" s="236"/>
      <c r="AU325" s="236"/>
      <c r="AV325" s="236"/>
    </row>
    <row r="326" spans="2:48" ht="15" customHeight="1" x14ac:dyDescent="0.25">
      <c r="AJ326"/>
      <c r="AK326"/>
      <c r="AL326" s="235"/>
      <c r="AM326" s="235"/>
      <c r="AN326" s="235"/>
      <c r="AP326" s="235"/>
      <c r="AQ326" s="235"/>
      <c r="AR326" s="236"/>
      <c r="AS326" s="236"/>
      <c r="AT326" s="236"/>
      <c r="AU326" s="236"/>
      <c r="AV326" s="236"/>
    </row>
    <row r="327" spans="2:48" ht="15" customHeight="1" x14ac:dyDescent="0.25">
      <c r="AJ327"/>
      <c r="AK327" s="243"/>
      <c r="AL327" s="243"/>
      <c r="AM327" s="243"/>
      <c r="AN327" s="243"/>
      <c r="AP327" s="243"/>
      <c r="AQ327" s="243"/>
      <c r="AR327" s="243"/>
      <c r="AS327" s="250"/>
      <c r="AT327" s="236"/>
      <c r="AU327" s="236"/>
      <c r="AV327" s="236"/>
    </row>
    <row r="328" spans="2:48" ht="15" customHeight="1" x14ac:dyDescent="0.25">
      <c r="AJ328"/>
      <c r="AK328"/>
      <c r="AL328" s="235"/>
      <c r="AM328" s="235"/>
      <c r="AN328" s="235"/>
      <c r="AP328" s="235"/>
      <c r="AQ328" s="235"/>
      <c r="AR328" s="236"/>
      <c r="AS328" s="236"/>
      <c r="AT328" s="236"/>
      <c r="AU328" s="236"/>
      <c r="AV328" s="236"/>
    </row>
    <row r="329" spans="2:48" ht="15" customHeight="1" x14ac:dyDescent="0.25">
      <c r="AJ329"/>
      <c r="AK329"/>
      <c r="AL329" s="235"/>
      <c r="AM329" s="235"/>
      <c r="AN329" s="235"/>
      <c r="AP329" s="235"/>
      <c r="AQ329" s="235"/>
      <c r="AR329" s="236"/>
      <c r="AS329" s="236"/>
      <c r="AT329" s="236"/>
      <c r="AU329" s="236"/>
      <c r="AV329" s="236"/>
    </row>
    <row r="330" spans="2:48" ht="15" customHeight="1" x14ac:dyDescent="0.25">
      <c r="AJ330"/>
      <c r="AK330" s="246"/>
      <c r="AL330" s="246"/>
      <c r="AM330" s="249"/>
      <c r="AN330" s="249"/>
      <c r="AP330" s="249"/>
      <c r="AQ330" s="249"/>
      <c r="AR330" s="249"/>
      <c r="AS330" s="243"/>
      <c r="AT330" s="236"/>
      <c r="AU330" s="236"/>
      <c r="AV330" s="236"/>
    </row>
    <row r="331" spans="2:48" ht="15" customHeight="1" x14ac:dyDescent="0.25">
      <c r="AJ331"/>
      <c r="AK331" s="245"/>
      <c r="AL331" s="243"/>
      <c r="AM331" s="243"/>
      <c r="AN331" s="243"/>
      <c r="AP331" s="243"/>
      <c r="AQ331" s="243"/>
      <c r="AR331" s="243"/>
      <c r="AS331" s="243"/>
      <c r="AT331" s="236"/>
      <c r="AU331" s="236"/>
      <c r="AV331" s="236"/>
    </row>
    <row r="332" spans="2:48" ht="15" customHeight="1" x14ac:dyDescent="0.25">
      <c r="AJ332"/>
      <c r="AK332" s="245"/>
      <c r="AL332" s="246"/>
      <c r="AM332" s="249"/>
      <c r="AN332" s="249"/>
      <c r="AP332" s="249"/>
      <c r="AQ332" s="249"/>
      <c r="AR332" s="249"/>
      <c r="AS332" s="243"/>
      <c r="AT332" s="236"/>
      <c r="AU332" s="236"/>
      <c r="AV332" s="236"/>
    </row>
    <row r="333" spans="2:48" ht="15" customHeight="1" x14ac:dyDescent="0.25">
      <c r="AJ333"/>
      <c r="AK333" s="245"/>
      <c r="AL333" s="243"/>
      <c r="AM333" s="243"/>
      <c r="AN333" s="243"/>
      <c r="AP333" s="243"/>
      <c r="AQ333" s="243"/>
      <c r="AR333" s="243"/>
      <c r="AS333" s="243"/>
      <c r="AT333" s="236"/>
      <c r="AU333" s="236"/>
      <c r="AV333" s="236"/>
    </row>
    <row r="334" spans="2:48" ht="15" customHeight="1" x14ac:dyDescent="0.25">
      <c r="AJ334"/>
      <c r="AK334" s="245"/>
      <c r="AL334" s="243"/>
      <c r="AM334" s="243"/>
      <c r="AN334" s="243"/>
      <c r="AP334" s="243"/>
      <c r="AQ334" s="243"/>
      <c r="AR334" s="243"/>
      <c r="AS334" s="243"/>
      <c r="AT334" s="236"/>
      <c r="AU334" s="236"/>
      <c r="AV334" s="236"/>
    </row>
    <row r="335" spans="2:48" ht="15" customHeight="1" x14ac:dyDescent="0.25">
      <c r="AK335" s="245"/>
      <c r="AL335" s="243"/>
      <c r="AM335" s="243"/>
      <c r="AN335" s="243"/>
      <c r="AP335" s="243"/>
      <c r="AQ335" s="243"/>
      <c r="AR335" s="243"/>
      <c r="AS335" s="243"/>
      <c r="AT335" s="236"/>
      <c r="AU335" s="236"/>
      <c r="AV335" s="236"/>
    </row>
    <row r="336" spans="2:48" ht="15" customHeight="1" x14ac:dyDescent="0.25">
      <c r="AK336" s="229"/>
      <c r="AL336" s="235"/>
      <c r="AM336" s="235"/>
      <c r="AN336" s="235"/>
      <c r="AP336" s="235"/>
      <c r="AQ336" s="235"/>
      <c r="AR336" s="236"/>
      <c r="AS336" s="236"/>
      <c r="AT336" s="236"/>
      <c r="AU336" s="236"/>
      <c r="AV336" s="236"/>
    </row>
    <row r="337" spans="1:48" ht="15" customHeight="1" x14ac:dyDescent="0.25">
      <c r="AK337" s="229"/>
      <c r="AL337" s="235"/>
      <c r="AM337" s="235"/>
      <c r="AN337" s="235"/>
      <c r="AP337" s="235"/>
      <c r="AQ337" s="235"/>
      <c r="AR337" s="236"/>
      <c r="AS337" s="236"/>
      <c r="AT337" s="236"/>
      <c r="AU337" s="236"/>
      <c r="AV337" s="236"/>
    </row>
    <row r="338" spans="1:48" ht="15" customHeight="1" x14ac:dyDescent="0.25">
      <c r="AK338" s="229"/>
      <c r="AL338" s="235"/>
      <c r="AM338" s="235"/>
      <c r="AN338" s="235"/>
      <c r="AP338" s="235"/>
      <c r="AQ338" s="235"/>
      <c r="AR338" s="236"/>
      <c r="AS338" s="236"/>
      <c r="AT338" s="236"/>
      <c r="AU338" s="236"/>
      <c r="AV338" s="236"/>
    </row>
    <row r="339" spans="1:48" ht="15" customHeight="1" x14ac:dyDescent="0.25">
      <c r="AK339" s="229"/>
      <c r="AL339" s="235"/>
      <c r="AM339" s="235"/>
      <c r="AN339" s="235"/>
      <c r="AP339" s="235"/>
      <c r="AQ339" s="235"/>
      <c r="AR339" s="236"/>
      <c r="AS339" s="236"/>
      <c r="AT339" s="236"/>
      <c r="AU339" s="236"/>
      <c r="AV339" s="236"/>
    </row>
    <row r="340" spans="1:48" ht="15" customHeight="1" x14ac:dyDescent="0.25">
      <c r="AK340" s="244" t="s">
        <v>196</v>
      </c>
      <c r="AL340" s="235"/>
      <c r="AM340" s="235"/>
      <c r="AN340" s="235"/>
      <c r="AP340" s="235"/>
      <c r="AQ340" s="235"/>
      <c r="AR340" s="236"/>
      <c r="AS340" s="236"/>
      <c r="AT340" s="236"/>
      <c r="AU340" s="236"/>
      <c r="AV340" s="236"/>
    </row>
    <row r="341" spans="1:48" ht="47.25" customHeight="1" x14ac:dyDescent="0.2">
      <c r="A341" s="244"/>
      <c r="B341" s="314" t="s">
        <v>221</v>
      </c>
      <c r="C341" s="314"/>
      <c r="D341" s="314"/>
      <c r="E341" s="314"/>
      <c r="F341" s="314"/>
      <c r="G341" s="314"/>
      <c r="H341" s="314"/>
      <c r="I341" s="314"/>
      <c r="J341" s="314"/>
      <c r="K341" s="314"/>
      <c r="L341" s="314"/>
      <c r="M341" s="314"/>
      <c r="N341" s="314"/>
      <c r="O341" s="314"/>
      <c r="P341" s="314"/>
      <c r="Q341" s="135"/>
      <c r="R341" s="296"/>
      <c r="S341" s="296"/>
      <c r="T341" s="296"/>
      <c r="U341" s="296"/>
      <c r="V341" s="296"/>
      <c r="W341" s="296"/>
      <c r="X341" s="296"/>
      <c r="Y341" s="296"/>
      <c r="Z341" s="296"/>
      <c r="AA341" s="296"/>
      <c r="AB341" s="296"/>
      <c r="AC341" s="296"/>
      <c r="AD341" s="296"/>
      <c r="AE341" s="299"/>
      <c r="AF341" s="302"/>
      <c r="AG341" s="305"/>
      <c r="AH341" s="308"/>
      <c r="AI341" s="311"/>
      <c r="AJ341"/>
      <c r="AK341" s="243"/>
      <c r="AL341" s="243"/>
      <c r="AM341" s="243"/>
      <c r="AN341" s="243"/>
      <c r="AO341" s="235"/>
      <c r="AP341" s="243"/>
      <c r="AQ341" s="243"/>
      <c r="AR341" s="243"/>
      <c r="AS341" s="236"/>
      <c r="AT341" s="236"/>
    </row>
    <row r="342" spans="1:48" ht="15" customHeight="1" x14ac:dyDescent="0.2">
      <c r="A342" s="244"/>
      <c r="B342" s="246" t="s">
        <v>62</v>
      </c>
      <c r="C342" s="243"/>
      <c r="D342" s="237"/>
      <c r="E342" s="237"/>
      <c r="F342" s="237"/>
      <c r="G342" s="237"/>
      <c r="H342" s="237"/>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9"/>
      <c r="AF342" s="302"/>
      <c r="AG342" s="305"/>
      <c r="AH342" s="308"/>
      <c r="AI342" s="311"/>
      <c r="AJ342"/>
      <c r="AK342" s="243"/>
      <c r="AL342" s="243"/>
      <c r="AM342" s="243"/>
      <c r="AN342" s="243"/>
      <c r="AO342" s="235"/>
      <c r="AP342" s="243"/>
      <c r="AQ342" s="243"/>
      <c r="AR342" s="243"/>
      <c r="AS342" s="236"/>
      <c r="AT342" s="236"/>
    </row>
    <row r="343" spans="1:48" ht="15" customHeight="1" x14ac:dyDescent="0.2">
      <c r="A343" s="244"/>
      <c r="B343" s="231"/>
      <c r="C343" s="231"/>
      <c r="D343" s="239" t="s">
        <v>1</v>
      </c>
      <c r="E343" s="241" t="s">
        <v>2</v>
      </c>
      <c r="F343" s="239" t="s">
        <v>3</v>
      </c>
      <c r="G343" s="239" t="s">
        <v>0</v>
      </c>
      <c r="H343" s="232" t="s">
        <v>4</v>
      </c>
      <c r="I343" s="232" t="s">
        <v>5</v>
      </c>
      <c r="J343" s="232" t="s">
        <v>163</v>
      </c>
      <c r="K343" s="232" t="s">
        <v>164</v>
      </c>
      <c r="L343" s="232" t="s">
        <v>165</v>
      </c>
      <c r="M343" s="232" t="s">
        <v>166</v>
      </c>
      <c r="N343" s="232" t="s">
        <v>167</v>
      </c>
      <c r="O343" s="232" t="s">
        <v>168</v>
      </c>
      <c r="P343" s="232" t="s">
        <v>169</v>
      </c>
      <c r="Q343" s="232" t="s">
        <v>170</v>
      </c>
      <c r="R343" s="232" t="s">
        <v>171</v>
      </c>
      <c r="S343" s="232" t="s">
        <v>192</v>
      </c>
      <c r="T343" s="232" t="s">
        <v>197</v>
      </c>
      <c r="U343" s="232" t="s">
        <v>198</v>
      </c>
      <c r="V343" s="232" t="s">
        <v>199</v>
      </c>
      <c r="W343" s="232" t="s">
        <v>202</v>
      </c>
      <c r="X343" s="232" t="s">
        <v>203</v>
      </c>
      <c r="Y343" s="232" t="s">
        <v>205</v>
      </c>
      <c r="Z343" s="232" t="s">
        <v>206</v>
      </c>
      <c r="AA343" s="232" t="s">
        <v>207</v>
      </c>
      <c r="AB343" s="232" t="s">
        <v>208</v>
      </c>
      <c r="AC343" s="232" t="s">
        <v>209</v>
      </c>
      <c r="AD343" s="232" t="s">
        <v>210</v>
      </c>
      <c r="AE343" s="232" t="s">
        <v>227</v>
      </c>
      <c r="AF343" s="232" t="s">
        <v>228</v>
      </c>
      <c r="AG343" s="232" t="s">
        <v>229</v>
      </c>
      <c r="AH343" s="232" t="s">
        <v>230</v>
      </c>
      <c r="AI343" s="232" t="s">
        <v>231</v>
      </c>
      <c r="AJ343"/>
      <c r="AK343" s="224" t="s">
        <v>218</v>
      </c>
      <c r="AL343" s="185"/>
      <c r="AM343" s="185"/>
      <c r="AN343" s="185"/>
      <c r="AO343" s="249"/>
      <c r="AP343" s="185"/>
      <c r="AQ343" s="185"/>
      <c r="AR343" s="185"/>
      <c r="AS343" s="250"/>
      <c r="AT343" s="236"/>
    </row>
    <row r="344" spans="1:48" ht="15" customHeight="1" x14ac:dyDescent="0.25">
      <c r="A344" s="244"/>
      <c r="B344" s="233" t="s">
        <v>222</v>
      </c>
      <c r="C344" s="242"/>
      <c r="D344" s="240"/>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v>15</v>
      </c>
      <c r="AF344" s="234">
        <v>15</v>
      </c>
      <c r="AG344" s="234">
        <v>15</v>
      </c>
      <c r="AH344" s="234">
        <v>0</v>
      </c>
      <c r="AI344" s="234">
        <v>56</v>
      </c>
      <c r="AJ344"/>
      <c r="AK344" s="246" t="s">
        <v>62</v>
      </c>
      <c r="AL344" s="246"/>
      <c r="AM344" s="249"/>
      <c r="AN344" s="249"/>
      <c r="AO344" s="235"/>
      <c r="AP344" s="249"/>
      <c r="AQ344" s="249"/>
      <c r="AR344" s="249"/>
      <c r="AS344" s="236"/>
      <c r="AT344" s="236"/>
    </row>
    <row r="345" spans="1:48" x14ac:dyDescent="0.25">
      <c r="A345" s="244"/>
      <c r="B345" s="298" t="s">
        <v>223</v>
      </c>
      <c r="C345" s="242"/>
      <c r="D345" s="240"/>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v>15</v>
      </c>
      <c r="AF345" s="234">
        <v>20</v>
      </c>
      <c r="AG345" s="234">
        <v>15</v>
      </c>
      <c r="AH345" s="234">
        <v>15</v>
      </c>
      <c r="AI345" s="234">
        <v>47</v>
      </c>
      <c r="AJ345"/>
      <c r="AK345" s="243"/>
      <c r="AL345" s="243"/>
      <c r="AM345" s="243"/>
      <c r="AN345" s="243"/>
      <c r="AO345" s="235"/>
      <c r="AP345" s="243"/>
      <c r="AQ345" s="243"/>
      <c r="AR345" s="243"/>
      <c r="AS345" s="236"/>
      <c r="AT345" s="236"/>
    </row>
    <row r="346" spans="1:48" ht="15" customHeight="1" x14ac:dyDescent="0.25">
      <c r="A346" s="244"/>
      <c r="B346" s="246"/>
      <c r="C346" s="246"/>
      <c r="D346" s="225"/>
      <c r="E346" s="225"/>
      <c r="F346" s="225"/>
      <c r="G346" s="226"/>
      <c r="H346" s="226"/>
      <c r="I346" s="226"/>
      <c r="J346" s="226"/>
      <c r="K346" s="226"/>
      <c r="L346" s="226"/>
      <c r="M346" s="226"/>
      <c r="N346" s="226"/>
      <c r="O346" s="226"/>
      <c r="P346" s="226"/>
      <c r="Q346" s="226"/>
      <c r="R346" s="226"/>
      <c r="AJ346"/>
      <c r="AK346"/>
      <c r="AL346" s="235"/>
      <c r="AM346" s="235"/>
      <c r="AN346" s="235"/>
      <c r="AO346" s="235"/>
      <c r="AP346" s="235"/>
      <c r="AQ346" s="235"/>
      <c r="AR346" s="236"/>
      <c r="AS346" s="236"/>
      <c r="AT346" s="236"/>
    </row>
    <row r="347" spans="1:48" ht="15" customHeight="1" x14ac:dyDescent="0.25">
      <c r="A347" s="244"/>
      <c r="B347" s="246"/>
      <c r="C347" s="246"/>
      <c r="D347" s="225"/>
      <c r="E347" s="225"/>
      <c r="F347" s="225"/>
      <c r="G347" s="226"/>
      <c r="H347" s="226"/>
      <c r="I347" s="226"/>
      <c r="J347" s="226"/>
      <c r="K347" s="226"/>
      <c r="L347" s="226"/>
      <c r="M347" s="226"/>
      <c r="N347" s="226"/>
      <c r="O347" s="226"/>
      <c r="P347" s="226"/>
      <c r="Q347" s="226"/>
      <c r="R347" s="226"/>
      <c r="AJ347"/>
      <c r="AK347" s="243"/>
      <c r="AL347" s="243"/>
      <c r="AM347" s="243"/>
      <c r="AN347" s="243"/>
      <c r="AO347" s="235"/>
      <c r="AP347" s="243"/>
      <c r="AQ347" s="243"/>
      <c r="AR347" s="243"/>
      <c r="AS347" s="236"/>
      <c r="AT347" s="236"/>
    </row>
    <row r="348" spans="1:48" ht="15" customHeight="1" x14ac:dyDescent="0.25">
      <c r="A348" s="244"/>
      <c r="B348" s="246"/>
      <c r="C348" s="246"/>
      <c r="D348" s="225"/>
      <c r="E348" s="225"/>
      <c r="F348" s="225"/>
      <c r="G348" s="226"/>
      <c r="H348" s="226"/>
      <c r="I348" s="226"/>
      <c r="J348" s="226"/>
      <c r="K348" s="226"/>
      <c r="L348" s="226"/>
      <c r="M348" s="226"/>
      <c r="N348" s="226"/>
      <c r="O348" s="226"/>
      <c r="P348" s="226"/>
      <c r="Q348" s="226"/>
      <c r="R348" s="226"/>
      <c r="AJ348"/>
      <c r="AK348"/>
      <c r="AL348" s="235"/>
      <c r="AM348" s="235"/>
      <c r="AN348" s="235"/>
      <c r="AO348" s="235"/>
      <c r="AP348" s="235"/>
      <c r="AQ348" s="235"/>
      <c r="AR348" s="236"/>
      <c r="AS348" s="236"/>
      <c r="AT348" s="236"/>
    </row>
    <row r="349" spans="1:48" ht="15" customHeight="1" x14ac:dyDescent="0.25">
      <c r="A349" s="244"/>
      <c r="B349" s="246"/>
      <c r="C349" s="246"/>
      <c r="D349" s="225"/>
      <c r="E349" s="225"/>
      <c r="F349" s="225"/>
      <c r="G349" s="226"/>
      <c r="H349" s="226"/>
      <c r="I349" s="226"/>
      <c r="J349" s="226"/>
      <c r="K349" s="226"/>
      <c r="L349" s="226"/>
      <c r="M349" s="226"/>
      <c r="N349" s="226"/>
      <c r="O349" s="226"/>
      <c r="P349" s="226"/>
      <c r="Q349" s="226"/>
      <c r="R349" s="226"/>
      <c r="AJ349"/>
      <c r="AK349"/>
      <c r="AL349" s="235"/>
      <c r="AM349" s="235"/>
      <c r="AN349" s="235"/>
      <c r="AO349" s="235"/>
      <c r="AP349" s="235"/>
      <c r="AQ349" s="235"/>
      <c r="AR349" s="236"/>
      <c r="AS349" s="236"/>
      <c r="AT349" s="236"/>
    </row>
    <row r="350" spans="1:48" ht="15" customHeight="1" x14ac:dyDescent="0.25">
      <c r="A350" s="244"/>
      <c r="B350" s="246"/>
      <c r="C350" s="246"/>
      <c r="D350" s="225"/>
      <c r="E350" s="225"/>
      <c r="F350" s="225"/>
      <c r="G350" s="226"/>
      <c r="H350" s="226"/>
      <c r="I350" s="226"/>
      <c r="J350" s="226"/>
      <c r="K350" s="226"/>
      <c r="L350" s="226"/>
      <c r="M350" s="226"/>
      <c r="N350" s="226"/>
      <c r="O350" s="226"/>
      <c r="P350" s="226"/>
      <c r="Q350" s="226"/>
      <c r="R350" s="226"/>
      <c r="AJ350"/>
      <c r="AK350" s="246"/>
      <c r="AL350" s="246"/>
      <c r="AM350" s="249"/>
      <c r="AN350" s="249"/>
      <c r="AO350" s="235"/>
      <c r="AP350" s="249"/>
      <c r="AQ350" s="249"/>
      <c r="AR350" s="249"/>
      <c r="AS350" s="236"/>
      <c r="AT350" s="236"/>
    </row>
    <row r="351" spans="1:48" ht="15" customHeight="1" x14ac:dyDescent="0.25">
      <c r="A351" s="244"/>
      <c r="B351" s="246"/>
      <c r="C351" s="246"/>
      <c r="D351" s="225"/>
      <c r="E351" s="225"/>
      <c r="F351" s="225"/>
      <c r="G351" s="226"/>
      <c r="H351" s="226"/>
      <c r="I351" s="226"/>
      <c r="J351" s="226"/>
      <c r="K351" s="226"/>
      <c r="L351" s="226"/>
      <c r="M351" s="226"/>
      <c r="N351" s="226"/>
      <c r="O351" s="226"/>
      <c r="P351" s="226"/>
      <c r="Q351" s="226"/>
      <c r="R351" s="226"/>
      <c r="AJ351"/>
      <c r="AK351" s="245"/>
      <c r="AL351" s="243"/>
      <c r="AM351" s="243"/>
      <c r="AN351" s="243"/>
      <c r="AO351" s="235"/>
      <c r="AP351" s="243"/>
      <c r="AQ351" s="243"/>
      <c r="AR351" s="243"/>
      <c r="AS351" s="236"/>
      <c r="AT351" s="236"/>
    </row>
    <row r="352" spans="1:48" ht="15" customHeight="1" x14ac:dyDescent="0.25">
      <c r="A352" s="244"/>
      <c r="B352" s="246"/>
      <c r="C352" s="246"/>
      <c r="D352" s="225"/>
      <c r="E352" s="225"/>
      <c r="F352" s="225"/>
      <c r="G352" s="226"/>
      <c r="H352" s="226"/>
      <c r="I352" s="226"/>
      <c r="J352" s="226"/>
      <c r="K352" s="226"/>
      <c r="L352" s="226"/>
      <c r="M352" s="226"/>
      <c r="N352" s="226"/>
      <c r="O352" s="226"/>
      <c r="P352" s="226"/>
      <c r="Q352" s="226"/>
      <c r="R352" s="226"/>
      <c r="AJ352"/>
      <c r="AK352" s="245"/>
      <c r="AL352" s="246"/>
      <c r="AM352" s="249"/>
      <c r="AN352" s="249"/>
      <c r="AO352" s="235"/>
      <c r="AP352" s="249"/>
      <c r="AQ352" s="249"/>
      <c r="AR352" s="249"/>
      <c r="AS352" s="236"/>
      <c r="AT352" s="236"/>
    </row>
    <row r="353" spans="1:46" ht="15" customHeight="1" x14ac:dyDescent="0.25">
      <c r="A353" s="244"/>
      <c r="B353" s="246"/>
      <c r="C353" s="246"/>
      <c r="D353" s="225"/>
      <c r="E353" s="225"/>
      <c r="F353" s="225"/>
      <c r="G353" s="226"/>
      <c r="H353" s="226"/>
      <c r="I353" s="226"/>
      <c r="J353" s="226"/>
      <c r="K353" s="226"/>
      <c r="L353" s="226"/>
      <c r="M353" s="226"/>
      <c r="N353" s="226"/>
      <c r="O353" s="226"/>
      <c r="P353" s="226"/>
      <c r="Q353" s="226"/>
      <c r="R353" s="226"/>
      <c r="AJ353"/>
      <c r="AK353" s="245"/>
      <c r="AL353" s="243"/>
      <c r="AM353" s="243"/>
      <c r="AN353" s="243"/>
      <c r="AO353" s="235"/>
      <c r="AP353" s="243"/>
      <c r="AQ353" s="243"/>
      <c r="AR353" s="243"/>
      <c r="AS353" s="236"/>
      <c r="AT353" s="236"/>
    </row>
    <row r="354" spans="1:46" ht="15" customHeight="1" x14ac:dyDescent="0.25">
      <c r="A354" s="244"/>
      <c r="B354" s="246"/>
      <c r="C354" s="246"/>
      <c r="D354" s="225"/>
      <c r="E354" s="225"/>
      <c r="F354" s="225"/>
      <c r="G354" s="226"/>
      <c r="H354" s="226"/>
      <c r="I354" s="226"/>
      <c r="J354" s="226"/>
      <c r="K354" s="226"/>
      <c r="L354" s="226"/>
      <c r="M354" s="226"/>
      <c r="N354" s="226"/>
      <c r="O354" s="226"/>
      <c r="P354" s="226"/>
      <c r="Q354" s="226"/>
      <c r="R354" s="226"/>
      <c r="AJ354"/>
      <c r="AK354" s="245"/>
      <c r="AL354" s="243"/>
      <c r="AM354" s="243"/>
      <c r="AN354" s="243"/>
      <c r="AO354" s="235"/>
      <c r="AP354" s="243"/>
      <c r="AQ354" s="243"/>
      <c r="AR354" s="243"/>
      <c r="AS354" s="236"/>
      <c r="AT354" s="236"/>
    </row>
    <row r="355" spans="1:46" ht="15" customHeight="1" x14ac:dyDescent="0.25">
      <c r="A355" s="244"/>
      <c r="B355" s="246"/>
      <c r="C355" s="246"/>
      <c r="D355" s="225"/>
      <c r="E355" s="225"/>
      <c r="F355" s="225"/>
      <c r="G355" s="226"/>
      <c r="H355" s="226"/>
      <c r="I355" s="226"/>
      <c r="J355" s="226"/>
      <c r="K355" s="226"/>
      <c r="L355" s="226"/>
      <c r="M355" s="226"/>
      <c r="N355" s="226"/>
      <c r="O355" s="226"/>
      <c r="P355" s="226"/>
      <c r="Q355" s="226"/>
      <c r="R355" s="226"/>
      <c r="AJ355" s="244"/>
      <c r="AK355" s="245"/>
      <c r="AL355" s="243"/>
      <c r="AM355" s="243"/>
      <c r="AN355" s="243"/>
      <c r="AO355" s="235"/>
      <c r="AP355" s="243"/>
      <c r="AQ355" s="243"/>
      <c r="AR355" s="243"/>
      <c r="AS355" s="236"/>
      <c r="AT355" s="236"/>
    </row>
    <row r="356" spans="1:46" ht="15" customHeight="1" x14ac:dyDescent="0.25">
      <c r="A356" s="244"/>
      <c r="B356" s="246"/>
      <c r="C356" s="246"/>
      <c r="D356" s="225"/>
      <c r="E356" s="225"/>
      <c r="F356" s="225"/>
      <c r="G356" s="226"/>
      <c r="H356" s="226"/>
      <c r="I356" s="226"/>
      <c r="J356" s="226"/>
      <c r="K356" s="226"/>
      <c r="L356" s="226"/>
      <c r="M356" s="226"/>
      <c r="N356" s="226"/>
      <c r="O356" s="226"/>
      <c r="P356" s="226"/>
      <c r="Q356" s="226"/>
      <c r="R356" s="226"/>
      <c r="AJ356" s="244"/>
      <c r="AK356" s="244"/>
      <c r="AL356" s="235"/>
      <c r="AM356" s="235"/>
      <c r="AN356" s="235"/>
      <c r="AO356" s="235"/>
      <c r="AP356" s="235"/>
      <c r="AQ356" s="235"/>
      <c r="AR356" s="236"/>
      <c r="AS356" s="236"/>
      <c r="AT356" s="236"/>
    </row>
    <row r="357" spans="1:46" ht="15" customHeight="1" x14ac:dyDescent="0.25">
      <c r="A357" s="244"/>
      <c r="B357" s="246"/>
      <c r="C357" s="246"/>
      <c r="D357" s="225"/>
      <c r="E357" s="225"/>
      <c r="F357" s="225"/>
      <c r="G357" s="226"/>
      <c r="H357" s="226"/>
      <c r="I357" s="226"/>
      <c r="J357" s="226"/>
      <c r="K357" s="226"/>
      <c r="L357" s="226"/>
      <c r="M357" s="226"/>
      <c r="N357" s="226"/>
      <c r="O357" s="226"/>
      <c r="P357" s="226"/>
      <c r="Q357" s="226"/>
      <c r="R357" s="226"/>
      <c r="AJ357" s="244"/>
      <c r="AK357" s="244"/>
      <c r="AL357" s="235"/>
      <c r="AM357" s="235"/>
      <c r="AN357" s="235"/>
      <c r="AO357" s="235"/>
      <c r="AP357" s="235"/>
      <c r="AQ357" s="235"/>
      <c r="AR357" s="236"/>
      <c r="AS357" s="236"/>
      <c r="AT357" s="236"/>
    </row>
    <row r="358" spans="1:46" ht="15" customHeight="1" x14ac:dyDescent="0.25">
      <c r="A358" s="244"/>
      <c r="B358" s="246"/>
      <c r="C358" s="246"/>
      <c r="D358" s="225"/>
      <c r="E358" s="225"/>
      <c r="F358" s="225"/>
      <c r="G358" s="226"/>
      <c r="H358" s="226"/>
      <c r="I358" s="226"/>
      <c r="J358" s="226"/>
      <c r="K358" s="226"/>
      <c r="L358" s="226"/>
      <c r="M358" s="226"/>
      <c r="N358" s="226"/>
      <c r="O358" s="226"/>
      <c r="P358" s="226"/>
      <c r="Q358" s="226"/>
      <c r="R358" s="226"/>
      <c r="AJ358" s="244"/>
      <c r="AK358" s="244"/>
      <c r="AL358" s="235"/>
      <c r="AM358" s="235"/>
      <c r="AN358" s="235"/>
      <c r="AO358" s="235"/>
      <c r="AP358" s="235"/>
      <c r="AQ358" s="235"/>
      <c r="AR358" s="236"/>
      <c r="AS358" s="236"/>
      <c r="AT358" s="236"/>
    </row>
    <row r="359" spans="1:46" ht="15" customHeight="1" x14ac:dyDescent="0.25">
      <c r="A359" s="244"/>
      <c r="B359" s="246"/>
      <c r="C359" s="246"/>
      <c r="D359" s="225"/>
      <c r="E359" s="225"/>
      <c r="F359" s="225"/>
      <c r="G359" s="226"/>
      <c r="H359" s="226"/>
      <c r="I359" s="226"/>
      <c r="J359" s="226"/>
      <c r="K359" s="226"/>
      <c r="L359" s="226"/>
      <c r="M359" s="226"/>
      <c r="N359" s="226"/>
      <c r="O359" s="226"/>
      <c r="P359" s="226"/>
      <c r="Q359" s="226"/>
      <c r="R359" s="226"/>
      <c r="AJ359" s="244"/>
      <c r="AK359" s="244"/>
      <c r="AL359" s="235"/>
      <c r="AM359" s="235"/>
      <c r="AN359" s="235"/>
      <c r="AO359" s="235"/>
      <c r="AP359" s="235"/>
      <c r="AQ359" s="235"/>
      <c r="AR359" s="236"/>
      <c r="AS359" s="236"/>
      <c r="AT359" s="236"/>
    </row>
    <row r="360" spans="1:46" ht="15" customHeight="1" x14ac:dyDescent="0.25">
      <c r="A360" s="244"/>
      <c r="B360" s="246"/>
      <c r="C360" s="246"/>
      <c r="D360" s="225"/>
      <c r="E360" s="225"/>
      <c r="F360" s="225"/>
      <c r="G360" s="226"/>
      <c r="H360" s="226"/>
      <c r="I360" s="226"/>
      <c r="J360" s="226"/>
      <c r="K360" s="226"/>
      <c r="L360" s="226"/>
      <c r="M360" s="226"/>
      <c r="N360" s="226"/>
      <c r="O360" s="226"/>
      <c r="P360" s="226"/>
      <c r="Q360" s="226"/>
      <c r="R360" s="226"/>
      <c r="AJ360" s="244"/>
      <c r="AK360" s="244" t="s">
        <v>217</v>
      </c>
      <c r="AL360" s="235"/>
      <c r="AM360" s="235"/>
      <c r="AN360" s="235"/>
      <c r="AO360" s="235"/>
      <c r="AP360" s="235"/>
      <c r="AQ360" s="235"/>
      <c r="AR360" s="236"/>
      <c r="AS360" s="236"/>
      <c r="AT360" s="236"/>
    </row>
    <row r="361" spans="1:46" ht="15" customHeight="1" x14ac:dyDescent="0.25">
      <c r="A361" s="244"/>
      <c r="B361" s="246"/>
      <c r="C361" s="246"/>
      <c r="D361" s="225"/>
      <c r="E361" s="225"/>
      <c r="F361" s="225"/>
      <c r="G361" s="225"/>
      <c r="H361" s="226"/>
      <c r="I361" s="226"/>
      <c r="J361" s="226"/>
      <c r="K361" s="226"/>
      <c r="L361" s="226"/>
      <c r="M361" s="226"/>
      <c r="N361" s="226"/>
      <c r="O361" s="226"/>
      <c r="P361" s="226"/>
      <c r="Q361" s="226"/>
      <c r="R361" s="226"/>
      <c r="AJ361" s="226"/>
      <c r="AK361" s="244"/>
      <c r="AL361" s="244"/>
      <c r="AM361" s="244"/>
      <c r="AN361" s="235"/>
      <c r="AO361" s="235"/>
      <c r="AP361" s="235"/>
      <c r="AQ361" s="235"/>
      <c r="AR361" s="235"/>
      <c r="AS361" s="236"/>
      <c r="AT361" s="236"/>
    </row>
  </sheetData>
  <mergeCells count="47">
    <mergeCell ref="B91:B94"/>
    <mergeCell ref="B114:P114"/>
    <mergeCell ref="B74:B75"/>
    <mergeCell ref="B77:B78"/>
    <mergeCell ref="B79:B80"/>
    <mergeCell ref="B81:B82"/>
    <mergeCell ref="B89:B90"/>
    <mergeCell ref="B53:B54"/>
    <mergeCell ref="B61:B62"/>
    <mergeCell ref="B63:B66"/>
    <mergeCell ref="B70:B71"/>
    <mergeCell ref="B72:B73"/>
    <mergeCell ref="B51:B52"/>
    <mergeCell ref="B49:B50"/>
    <mergeCell ref="D2:AN2"/>
    <mergeCell ref="D3:AN3"/>
    <mergeCell ref="D4:AN4"/>
    <mergeCell ref="AK8:AQ9"/>
    <mergeCell ref="B33:B34"/>
    <mergeCell ref="B35:B38"/>
    <mergeCell ref="B42:B43"/>
    <mergeCell ref="B44:B45"/>
    <mergeCell ref="B46:B47"/>
    <mergeCell ref="B6:P6"/>
    <mergeCell ref="B28:P28"/>
    <mergeCell ref="AT250:BB251"/>
    <mergeCell ref="B177:B178"/>
    <mergeCell ref="B197:G197"/>
    <mergeCell ref="B224:B225"/>
    <mergeCell ref="AK250:AQ251"/>
    <mergeCell ref="B218:P218"/>
    <mergeCell ref="B248:P248"/>
    <mergeCell ref="B341:P341"/>
    <mergeCell ref="B174:B176"/>
    <mergeCell ref="B98:B99"/>
    <mergeCell ref="B100:B101"/>
    <mergeCell ref="B123:B124"/>
    <mergeCell ref="B147:B149"/>
    <mergeCell ref="B150:B151"/>
    <mergeCell ref="B102:B103"/>
    <mergeCell ref="B105:B106"/>
    <mergeCell ref="B107:B108"/>
    <mergeCell ref="B109:B110"/>
    <mergeCell ref="B120:B122"/>
    <mergeCell ref="B273:P273"/>
    <mergeCell ref="B301:P301"/>
    <mergeCell ref="B321:P32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BB329"/>
  <sheetViews>
    <sheetView showGridLines="0" zoomScale="75" zoomScaleNormal="75"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35" width="10.140625" style="199" customWidth="1"/>
    <col min="36" max="36" width="9.5703125" style="9" customWidth="1"/>
    <col min="37" max="16384" width="9.5703125" style="13"/>
  </cols>
  <sheetData>
    <row r="1" spans="2:51"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M1" s="56"/>
      <c r="AN1" s="56"/>
      <c r="AO1" s="56"/>
      <c r="AP1" s="56"/>
      <c r="AQ1" s="56"/>
      <c r="AR1" s="60"/>
      <c r="AS1" s="60"/>
      <c r="AT1" s="60"/>
      <c r="AU1" s="60"/>
      <c r="AV1" s="60"/>
      <c r="AW1" s="60"/>
      <c r="AX1" s="60"/>
      <c r="AY1" s="60"/>
    </row>
    <row r="2" spans="2:51" s="2" customFormat="1" ht="46.5" customHeight="1" x14ac:dyDescent="0.2">
      <c r="B2" s="28" t="s">
        <v>57</v>
      </c>
      <c r="C2" s="107"/>
      <c r="D2" s="325" t="s">
        <v>58</v>
      </c>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7"/>
      <c r="AO2" s="57"/>
      <c r="AP2" s="57"/>
      <c r="AQ2" s="57"/>
      <c r="AR2" s="60"/>
      <c r="AS2" s="60"/>
      <c r="AT2" s="60"/>
      <c r="AU2" s="60"/>
      <c r="AV2" s="60"/>
      <c r="AW2" s="60"/>
      <c r="AX2" s="60"/>
      <c r="AY2" s="60"/>
    </row>
    <row r="3" spans="2:51" s="2" customFormat="1" ht="60.75" customHeight="1" x14ac:dyDescent="0.2">
      <c r="B3" s="29"/>
      <c r="C3" s="14"/>
      <c r="D3" s="328" t="s">
        <v>59</v>
      </c>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30"/>
      <c r="AO3" s="57"/>
      <c r="AP3" s="57"/>
      <c r="AQ3" s="57"/>
      <c r="AR3" s="60"/>
      <c r="AS3" s="60"/>
      <c r="AT3" s="60"/>
      <c r="AU3" s="60"/>
      <c r="AV3" s="60"/>
      <c r="AW3" s="60"/>
      <c r="AX3" s="60"/>
      <c r="AY3" s="60"/>
    </row>
    <row r="4" spans="2:51" s="2" customFormat="1" ht="91.5" customHeight="1" thickBot="1" x14ac:dyDescent="0.25">
      <c r="B4" s="30"/>
      <c r="C4" s="108"/>
      <c r="D4" s="331" t="s">
        <v>121</v>
      </c>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3"/>
      <c r="AY4" s="60"/>
    </row>
    <row r="6" spans="2:51" ht="30" customHeight="1" x14ac:dyDescent="0.25">
      <c r="B6" s="314" t="s">
        <v>122</v>
      </c>
      <c r="C6" s="314"/>
      <c r="D6" s="314"/>
      <c r="E6" s="314"/>
      <c r="F6" s="314"/>
      <c r="G6" s="314"/>
      <c r="H6" s="314"/>
      <c r="I6" s="314"/>
      <c r="J6" s="314"/>
      <c r="K6" s="314"/>
      <c r="L6" s="314"/>
      <c r="M6" s="314"/>
      <c r="N6" s="314"/>
      <c r="O6" s="314"/>
      <c r="P6" s="314"/>
      <c r="Q6" s="293"/>
      <c r="R6" s="182"/>
      <c r="S6" s="254"/>
      <c r="T6" s="257"/>
      <c r="U6" s="261"/>
      <c r="V6" s="266"/>
      <c r="W6" s="270"/>
      <c r="X6" s="273"/>
      <c r="Y6" s="277"/>
      <c r="Z6" s="282"/>
      <c r="AA6" s="285"/>
      <c r="AB6" s="290"/>
      <c r="AC6" s="290"/>
      <c r="AD6" s="290"/>
      <c r="AE6" s="290"/>
      <c r="AF6" s="290"/>
      <c r="AG6" s="290"/>
      <c r="AH6" s="290"/>
      <c r="AI6" s="290"/>
    </row>
    <row r="7" spans="2:51"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row>
    <row r="8" spans="2:51"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11"/>
      <c r="AK8" s="21" t="s">
        <v>123</v>
      </c>
    </row>
    <row r="9" spans="2:51"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34">
        <v>-5</v>
      </c>
      <c r="T9" s="234">
        <v>3</v>
      </c>
      <c r="U9" s="234">
        <v>-1</v>
      </c>
      <c r="V9" s="234">
        <v>89</v>
      </c>
      <c r="W9" s="234">
        <v>87</v>
      </c>
      <c r="X9" s="234">
        <v>57</v>
      </c>
      <c r="Y9" s="234">
        <v>40</v>
      </c>
      <c r="Z9" s="234">
        <v>42</v>
      </c>
      <c r="AA9" s="234">
        <v>41</v>
      </c>
      <c r="AB9" s="234">
        <v>29</v>
      </c>
      <c r="AC9" s="234">
        <v>40</v>
      </c>
      <c r="AD9" s="234">
        <v>92</v>
      </c>
      <c r="AE9" s="234">
        <v>-6</v>
      </c>
      <c r="AF9" s="234">
        <v>-15</v>
      </c>
      <c r="AG9" s="234">
        <v>18</v>
      </c>
      <c r="AH9" s="234">
        <v>26</v>
      </c>
      <c r="AI9" s="234">
        <v>5</v>
      </c>
      <c r="AJ9" s="11"/>
      <c r="AK9" s="83" t="s">
        <v>62</v>
      </c>
    </row>
    <row r="10" spans="2:51"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34">
        <v>-7</v>
      </c>
      <c r="T10" s="234">
        <v>-7</v>
      </c>
      <c r="U10" s="234">
        <v>-8</v>
      </c>
      <c r="V10" s="234">
        <v>18</v>
      </c>
      <c r="W10" s="234">
        <v>13</v>
      </c>
      <c r="X10" s="234">
        <v>4</v>
      </c>
      <c r="Y10" s="234">
        <v>-13</v>
      </c>
      <c r="Z10" s="234">
        <v>0</v>
      </c>
      <c r="AA10" s="234">
        <v>23</v>
      </c>
      <c r="AB10" s="234">
        <v>-29</v>
      </c>
      <c r="AC10" s="234">
        <v>2</v>
      </c>
      <c r="AD10" s="234">
        <v>65</v>
      </c>
      <c r="AE10" s="234">
        <v>1</v>
      </c>
      <c r="AF10" s="234">
        <v>-15</v>
      </c>
      <c r="AG10" s="234">
        <v>3</v>
      </c>
      <c r="AH10" s="234">
        <v>17</v>
      </c>
      <c r="AI10" s="234">
        <v>3</v>
      </c>
      <c r="AJ10" s="11"/>
    </row>
    <row r="11" spans="2:51"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34">
        <v>-39</v>
      </c>
      <c r="T11" s="234">
        <v>-15</v>
      </c>
      <c r="U11" s="234">
        <v>-15</v>
      </c>
      <c r="V11" s="234">
        <v>-1</v>
      </c>
      <c r="W11" s="234">
        <v>0</v>
      </c>
      <c r="X11" s="234">
        <v>0</v>
      </c>
      <c r="Y11" s="234">
        <v>-22</v>
      </c>
      <c r="Z11" s="234">
        <v>-3</v>
      </c>
      <c r="AA11" s="234">
        <v>0</v>
      </c>
      <c r="AB11" s="234">
        <v>-6</v>
      </c>
      <c r="AC11" s="234">
        <v>-5</v>
      </c>
      <c r="AD11" s="234">
        <v>24</v>
      </c>
      <c r="AE11" s="234">
        <v>-2</v>
      </c>
      <c r="AF11" s="234">
        <v>0</v>
      </c>
      <c r="AG11" s="234">
        <v>0</v>
      </c>
      <c r="AH11" s="234">
        <v>25</v>
      </c>
      <c r="AI11" s="234">
        <v>3</v>
      </c>
    </row>
    <row r="12" spans="2:51" ht="15" customHeight="1" x14ac:dyDescent="0.25">
      <c r="B12" s="4"/>
      <c r="C12" s="4"/>
      <c r="D12" s="92"/>
      <c r="E12" s="65"/>
      <c r="AJ12" s="13"/>
    </row>
    <row r="13" spans="2:51"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13"/>
    </row>
    <row r="14" spans="2:51"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row>
    <row r="15" spans="2:51"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K15" s="5"/>
    </row>
    <row r="16" spans="2:51"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K16" s="5"/>
    </row>
    <row r="17" spans="2:37"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K17" s="5"/>
    </row>
    <row r="18" spans="2:37"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K18" s="5"/>
    </row>
    <row r="19" spans="2:37"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K19" s="5"/>
    </row>
    <row r="20" spans="2:37"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13"/>
    </row>
    <row r="21" spans="2:37"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13"/>
    </row>
    <row r="22" spans="2:37"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13"/>
    </row>
    <row r="23" spans="2:37"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13"/>
    </row>
    <row r="24" spans="2:37"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13"/>
    </row>
    <row r="25" spans="2:37"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13"/>
    </row>
    <row r="26" spans="2:37"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13"/>
    </row>
    <row r="27" spans="2:37"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K27" s="81" t="s">
        <v>69</v>
      </c>
    </row>
    <row r="28" spans="2:37" ht="45" customHeight="1" x14ac:dyDescent="0.25">
      <c r="B28" s="314" t="s">
        <v>127</v>
      </c>
      <c r="C28" s="314"/>
      <c r="D28" s="314"/>
      <c r="E28" s="314"/>
      <c r="F28" s="314"/>
      <c r="G28" s="314"/>
      <c r="H28" s="314"/>
      <c r="I28" s="314"/>
      <c r="J28" s="314"/>
      <c r="K28" s="314"/>
      <c r="L28" s="314"/>
      <c r="M28" s="314"/>
      <c r="N28" s="314"/>
      <c r="O28" s="314"/>
      <c r="P28" s="314"/>
      <c r="Q28" s="293"/>
      <c r="R28" s="182"/>
      <c r="S28" s="254"/>
      <c r="T28" s="257"/>
      <c r="U28" s="261"/>
      <c r="V28" s="266"/>
      <c r="W28" s="270"/>
      <c r="X28" s="273"/>
      <c r="Y28" s="277"/>
      <c r="Z28" s="282"/>
      <c r="AA28" s="285"/>
      <c r="AB28" s="290"/>
      <c r="AC28" s="290"/>
      <c r="AD28" s="290"/>
      <c r="AE28" s="290"/>
      <c r="AF28" s="290"/>
      <c r="AG28" s="290"/>
      <c r="AH28" s="290"/>
      <c r="AI28" s="290"/>
    </row>
    <row r="29" spans="2:37"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K29" s="5"/>
    </row>
    <row r="30" spans="2:37"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32" t="s">
        <v>192</v>
      </c>
      <c r="T30" s="232" t="s">
        <v>197</v>
      </c>
      <c r="U30" s="232" t="s">
        <v>198</v>
      </c>
      <c r="V30" s="232" t="s">
        <v>199</v>
      </c>
      <c r="W30" s="232" t="s">
        <v>202</v>
      </c>
      <c r="X30" s="232" t="s">
        <v>203</v>
      </c>
      <c r="Y30" s="232" t="s">
        <v>205</v>
      </c>
      <c r="Z30" s="232" t="s">
        <v>206</v>
      </c>
      <c r="AA30" s="232" t="s">
        <v>207</v>
      </c>
      <c r="AB30" s="232" t="s">
        <v>208</v>
      </c>
      <c r="AC30" s="232" t="s">
        <v>209</v>
      </c>
      <c r="AD30" s="232" t="s">
        <v>210</v>
      </c>
      <c r="AE30" s="232" t="s">
        <v>227</v>
      </c>
      <c r="AF30" s="232" t="s">
        <v>228</v>
      </c>
      <c r="AG30" s="232" t="s">
        <v>229</v>
      </c>
      <c r="AH30" s="232" t="s">
        <v>230</v>
      </c>
      <c r="AI30" s="232" t="s">
        <v>231</v>
      </c>
      <c r="AK30" s="21" t="s">
        <v>128</v>
      </c>
    </row>
    <row r="31" spans="2:37" ht="15" customHeight="1" x14ac:dyDescent="0.25">
      <c r="B31" s="337"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1">
        <v>-24</v>
      </c>
      <c r="T31" s="191">
        <v>-4</v>
      </c>
      <c r="U31" s="191">
        <v>-4</v>
      </c>
      <c r="V31" s="191">
        <v>34</v>
      </c>
      <c r="W31" s="191">
        <v>18</v>
      </c>
      <c r="X31" s="191">
        <v>-26</v>
      </c>
      <c r="Y31" s="191">
        <v>22</v>
      </c>
      <c r="Z31" s="191">
        <v>34</v>
      </c>
      <c r="AA31" s="191">
        <v>18</v>
      </c>
      <c r="AB31" s="191">
        <v>9</v>
      </c>
      <c r="AC31" s="191">
        <v>30</v>
      </c>
      <c r="AD31" s="191">
        <v>25</v>
      </c>
      <c r="AE31" s="191">
        <v>-24</v>
      </c>
      <c r="AF31" s="191">
        <v>-22</v>
      </c>
      <c r="AG31" s="191">
        <v>-32</v>
      </c>
      <c r="AH31" s="191">
        <v>0</v>
      </c>
      <c r="AI31" s="191">
        <v>-8</v>
      </c>
      <c r="AK31" s="83" t="s">
        <v>62</v>
      </c>
    </row>
    <row r="32" spans="2:37" ht="15" customHeight="1" x14ac:dyDescent="0.25">
      <c r="B32" s="337"/>
      <c r="C32" s="110"/>
      <c r="D32" s="97"/>
      <c r="E32" s="55"/>
      <c r="F32" s="55"/>
      <c r="G32" s="55"/>
      <c r="H32" s="55"/>
      <c r="I32" s="55"/>
      <c r="J32" s="55"/>
      <c r="K32" s="55"/>
      <c r="L32" s="55"/>
      <c r="M32" s="55"/>
      <c r="N32" s="55"/>
      <c r="O32" s="55"/>
      <c r="P32" s="55"/>
      <c r="Q32" s="55"/>
      <c r="R32" s="55"/>
      <c r="S32" s="192"/>
      <c r="T32" s="192"/>
      <c r="U32" s="192"/>
      <c r="V32" s="192"/>
      <c r="W32" s="192"/>
      <c r="X32" s="192"/>
      <c r="Y32" s="192"/>
      <c r="Z32" s="192"/>
      <c r="AA32" s="192"/>
      <c r="AB32" s="192"/>
      <c r="AC32" s="192"/>
      <c r="AD32" s="192"/>
      <c r="AE32" s="192"/>
      <c r="AF32" s="192"/>
      <c r="AG32" s="192"/>
      <c r="AH32" s="192"/>
      <c r="AI32" s="192"/>
    </row>
    <row r="33" spans="2:35" ht="15" customHeight="1" x14ac:dyDescent="0.25">
      <c r="B33" s="133" t="s">
        <v>129</v>
      </c>
      <c r="C33" s="156"/>
      <c r="D33" s="97"/>
      <c r="E33" s="55"/>
      <c r="F33" s="55"/>
      <c r="G33" s="55"/>
      <c r="H33" s="55"/>
      <c r="I33" s="55"/>
      <c r="J33" s="55"/>
      <c r="K33" s="55"/>
      <c r="L33" s="55"/>
      <c r="M33" s="55"/>
      <c r="N33" s="55"/>
      <c r="O33" s="55"/>
      <c r="P33" s="55"/>
      <c r="Q33" s="55"/>
      <c r="R33" s="55"/>
      <c r="S33" s="192"/>
      <c r="T33" s="192"/>
      <c r="U33" s="192"/>
      <c r="V33" s="192"/>
      <c r="W33" s="192"/>
      <c r="X33" s="192"/>
      <c r="Y33" s="192"/>
      <c r="Z33" s="192"/>
      <c r="AA33" s="192"/>
      <c r="AB33" s="192"/>
      <c r="AC33" s="192"/>
      <c r="AD33" s="192"/>
      <c r="AE33" s="192"/>
      <c r="AF33" s="192"/>
      <c r="AG33" s="192"/>
      <c r="AH33" s="192"/>
      <c r="AI33" s="192"/>
    </row>
    <row r="34" spans="2:35"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90">
        <v>-5</v>
      </c>
      <c r="T34" s="190">
        <v>-5</v>
      </c>
      <c r="U34" s="190">
        <v>-8</v>
      </c>
      <c r="V34" s="190">
        <v>-3</v>
      </c>
      <c r="W34" s="190">
        <v>2</v>
      </c>
      <c r="X34" s="190">
        <v>0</v>
      </c>
      <c r="Y34" s="190">
        <v>19</v>
      </c>
      <c r="Z34" s="190">
        <v>0</v>
      </c>
      <c r="AA34" s="190">
        <v>-3</v>
      </c>
      <c r="AB34" s="190">
        <v>23</v>
      </c>
      <c r="AC34" s="190">
        <v>5</v>
      </c>
      <c r="AD34" s="190">
        <v>3</v>
      </c>
      <c r="AE34" s="190">
        <v>-11</v>
      </c>
      <c r="AF34" s="190">
        <v>-34</v>
      </c>
      <c r="AG34" s="190">
        <v>-12</v>
      </c>
      <c r="AH34" s="190">
        <v>-6</v>
      </c>
      <c r="AI34" s="190">
        <v>-7</v>
      </c>
    </row>
    <row r="35" spans="2:35"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90">
        <v>-5</v>
      </c>
      <c r="T35" s="190">
        <v>-5</v>
      </c>
      <c r="U35" s="190">
        <v>0</v>
      </c>
      <c r="V35" s="190">
        <v>-3</v>
      </c>
      <c r="W35" s="190">
        <v>0</v>
      </c>
      <c r="X35" s="190">
        <v>0</v>
      </c>
      <c r="Y35" s="190">
        <v>0</v>
      </c>
      <c r="Z35" s="190">
        <v>0</v>
      </c>
      <c r="AA35" s="190">
        <v>0</v>
      </c>
      <c r="AB35" s="190">
        <v>0</v>
      </c>
      <c r="AC35" s="190">
        <v>3</v>
      </c>
      <c r="AD35" s="190">
        <v>0</v>
      </c>
      <c r="AE35" s="190">
        <v>0</v>
      </c>
      <c r="AF35" s="190">
        <v>0</v>
      </c>
      <c r="AG35" s="190">
        <v>0</v>
      </c>
      <c r="AH35" s="190">
        <v>0</v>
      </c>
      <c r="AI35" s="190">
        <v>-3</v>
      </c>
    </row>
    <row r="36" spans="2:35" ht="15" customHeight="1" x14ac:dyDescent="0.25">
      <c r="B36" s="78"/>
      <c r="C36" s="78"/>
      <c r="D36" s="97"/>
      <c r="E36" s="55"/>
      <c r="F36" s="55"/>
      <c r="G36" s="55"/>
      <c r="H36" s="55"/>
      <c r="I36" s="55"/>
      <c r="J36" s="55"/>
      <c r="K36" s="55"/>
      <c r="L36" s="55"/>
      <c r="M36" s="55"/>
      <c r="N36" s="55"/>
      <c r="O36" s="55"/>
      <c r="P36" s="55"/>
      <c r="Q36" s="55"/>
      <c r="R36" s="55"/>
      <c r="S36" s="192"/>
      <c r="T36" s="192"/>
      <c r="U36" s="192"/>
      <c r="V36" s="192"/>
      <c r="W36" s="192"/>
      <c r="X36" s="192"/>
      <c r="Y36" s="192"/>
      <c r="Z36" s="192"/>
      <c r="AA36" s="192"/>
      <c r="AB36" s="192"/>
      <c r="AC36" s="192"/>
      <c r="AD36" s="192"/>
      <c r="AE36" s="192"/>
      <c r="AF36" s="192"/>
      <c r="AG36" s="192"/>
      <c r="AH36" s="192"/>
      <c r="AI36" s="192"/>
    </row>
    <row r="37" spans="2:35" ht="15" customHeight="1" x14ac:dyDescent="0.25">
      <c r="B37" s="133" t="s">
        <v>132</v>
      </c>
      <c r="C37" s="159"/>
      <c r="D37" s="98"/>
      <c r="E37" s="53"/>
      <c r="F37" s="53"/>
      <c r="G37" s="53"/>
      <c r="H37" s="53"/>
      <c r="I37" s="53"/>
      <c r="J37" s="53"/>
      <c r="K37" s="53"/>
      <c r="L37" s="53"/>
      <c r="M37" s="53"/>
      <c r="N37" s="53"/>
      <c r="O37" s="53"/>
      <c r="P37" s="53"/>
      <c r="Q37" s="53"/>
      <c r="R37" s="53"/>
      <c r="S37" s="191"/>
      <c r="T37" s="191"/>
      <c r="U37" s="191"/>
      <c r="V37" s="191"/>
      <c r="W37" s="191"/>
      <c r="X37" s="191"/>
      <c r="Y37" s="191"/>
      <c r="Z37" s="191"/>
      <c r="AA37" s="191"/>
      <c r="AB37" s="191"/>
      <c r="AC37" s="191"/>
      <c r="AD37" s="191"/>
      <c r="AE37" s="191"/>
      <c r="AF37" s="191"/>
      <c r="AG37" s="191"/>
      <c r="AH37" s="191"/>
      <c r="AI37" s="191"/>
    </row>
    <row r="38" spans="2:35" ht="15" customHeight="1" x14ac:dyDescent="0.25">
      <c r="B38" s="323"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90">
        <v>0</v>
      </c>
      <c r="T38" s="190">
        <v>0</v>
      </c>
      <c r="U38" s="190">
        <v>0</v>
      </c>
      <c r="V38" s="190">
        <v>3</v>
      </c>
      <c r="W38" s="190">
        <v>3</v>
      </c>
      <c r="X38" s="190">
        <v>0</v>
      </c>
      <c r="Y38" s="190">
        <v>0</v>
      </c>
      <c r="Z38" s="190">
        <v>10</v>
      </c>
      <c r="AA38" s="190">
        <v>-5</v>
      </c>
      <c r="AB38" s="190">
        <v>0</v>
      </c>
      <c r="AC38" s="190">
        <v>3</v>
      </c>
      <c r="AD38" s="190">
        <v>3</v>
      </c>
      <c r="AE38" s="190">
        <v>0</v>
      </c>
      <c r="AF38" s="190">
        <v>3</v>
      </c>
      <c r="AG38" s="190">
        <v>7</v>
      </c>
      <c r="AH38" s="190">
        <v>0</v>
      </c>
      <c r="AI38" s="190">
        <v>11</v>
      </c>
    </row>
    <row r="39" spans="2:35" ht="15" customHeight="1" x14ac:dyDescent="0.25">
      <c r="B39" s="324"/>
      <c r="C39" s="119"/>
      <c r="D39" s="97"/>
      <c r="E39" s="55"/>
      <c r="F39" s="55"/>
      <c r="G39" s="55"/>
      <c r="H39" s="55"/>
      <c r="I39" s="55"/>
      <c r="J39" s="55"/>
      <c r="K39" s="55"/>
      <c r="L39" s="55"/>
      <c r="M39" s="55"/>
      <c r="N39" s="55"/>
      <c r="O39" s="55"/>
      <c r="P39" s="55"/>
      <c r="Q39" s="55"/>
      <c r="R39" s="55"/>
      <c r="S39" s="192"/>
      <c r="T39" s="192"/>
      <c r="U39" s="192"/>
      <c r="V39" s="192"/>
      <c r="W39" s="192"/>
      <c r="X39" s="192"/>
      <c r="Y39" s="192"/>
      <c r="Z39" s="192"/>
      <c r="AA39" s="192"/>
      <c r="AB39" s="192"/>
      <c r="AC39" s="192"/>
      <c r="AD39" s="192"/>
      <c r="AE39" s="192"/>
      <c r="AF39" s="192"/>
      <c r="AG39" s="192"/>
      <c r="AH39" s="192"/>
      <c r="AI39" s="192"/>
    </row>
    <row r="40" spans="2:35" ht="15" customHeight="1" x14ac:dyDescent="0.25">
      <c r="B40" s="324"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90">
        <v>0</v>
      </c>
      <c r="T40" s="190">
        <v>0</v>
      </c>
      <c r="U40" s="190">
        <v>0</v>
      </c>
      <c r="V40" s="190">
        <v>40</v>
      </c>
      <c r="W40" s="190">
        <v>19</v>
      </c>
      <c r="X40" s="190">
        <v>11</v>
      </c>
      <c r="Y40" s="190">
        <v>11</v>
      </c>
      <c r="Z40" s="190">
        <v>11</v>
      </c>
      <c r="AA40" s="190">
        <v>0</v>
      </c>
      <c r="AB40" s="190">
        <v>0</v>
      </c>
      <c r="AC40" s="190">
        <v>3</v>
      </c>
      <c r="AD40" s="190">
        <v>31</v>
      </c>
      <c r="AE40" s="190">
        <v>0</v>
      </c>
      <c r="AF40" s="190">
        <v>0</v>
      </c>
      <c r="AG40" s="190">
        <v>0</v>
      </c>
      <c r="AH40" s="190">
        <v>0</v>
      </c>
      <c r="AI40" s="190">
        <v>0</v>
      </c>
    </row>
    <row r="41" spans="2:35" ht="15" customHeight="1" x14ac:dyDescent="0.25">
      <c r="B41" s="324"/>
      <c r="C41" s="119"/>
      <c r="D41" s="97"/>
      <c r="E41" s="55"/>
      <c r="F41" s="55"/>
      <c r="G41" s="55"/>
      <c r="H41" s="55"/>
      <c r="I41" s="55"/>
      <c r="J41" s="55"/>
      <c r="K41" s="55"/>
      <c r="L41" s="55"/>
      <c r="M41" s="55"/>
      <c r="N41" s="55"/>
      <c r="O41" s="55"/>
      <c r="P41" s="55"/>
      <c r="Q41" s="55"/>
      <c r="R41" s="55"/>
      <c r="S41" s="192"/>
      <c r="T41" s="192"/>
      <c r="U41" s="192"/>
      <c r="V41" s="192"/>
      <c r="W41" s="192"/>
      <c r="X41" s="192"/>
      <c r="Y41" s="192"/>
      <c r="Z41" s="192"/>
      <c r="AA41" s="192"/>
      <c r="AB41" s="192"/>
      <c r="AC41" s="192"/>
      <c r="AD41" s="192"/>
      <c r="AE41" s="192"/>
      <c r="AF41" s="192"/>
      <c r="AG41" s="192"/>
      <c r="AH41" s="192"/>
      <c r="AI41" s="192"/>
    </row>
    <row r="42" spans="2:35"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34">
        <v>0</v>
      </c>
      <c r="T42" s="234">
        <v>3</v>
      </c>
      <c r="U42" s="234">
        <v>2</v>
      </c>
      <c r="V42" s="234">
        <v>70</v>
      </c>
      <c r="W42" s="234">
        <v>68</v>
      </c>
      <c r="X42" s="234">
        <v>46</v>
      </c>
      <c r="Y42" s="234">
        <v>45</v>
      </c>
      <c r="Z42" s="234">
        <v>10</v>
      </c>
      <c r="AA42" s="234">
        <v>42</v>
      </c>
      <c r="AB42" s="234">
        <v>26</v>
      </c>
      <c r="AC42" s="234">
        <v>30</v>
      </c>
      <c r="AD42" s="234">
        <v>67</v>
      </c>
      <c r="AE42" s="234">
        <v>16</v>
      </c>
      <c r="AF42" s="234">
        <v>0</v>
      </c>
      <c r="AG42" s="234">
        <v>18</v>
      </c>
      <c r="AH42" s="234">
        <v>32</v>
      </c>
      <c r="AI42" s="234">
        <v>0</v>
      </c>
    </row>
    <row r="43" spans="2:35" ht="15" customHeight="1" x14ac:dyDescent="0.25">
      <c r="G43" s="160"/>
    </row>
    <row r="44" spans="2:35" ht="15" customHeight="1" x14ac:dyDescent="0.25">
      <c r="G44" s="160"/>
    </row>
    <row r="45" spans="2:35" ht="15" customHeight="1" x14ac:dyDescent="0.25">
      <c r="G45" s="160"/>
    </row>
    <row r="46" spans="2:35" ht="15" customHeight="1" x14ac:dyDescent="0.25">
      <c r="G46" s="160"/>
    </row>
    <row r="47" spans="2:35" ht="15" customHeight="1" x14ac:dyDescent="0.25">
      <c r="G47" s="160"/>
    </row>
    <row r="48" spans="2:35" ht="15" customHeight="1" x14ac:dyDescent="0.25">
      <c r="G48" s="160"/>
    </row>
    <row r="49" spans="2:45" ht="15" customHeight="1" x14ac:dyDescent="0.25">
      <c r="G49" s="160"/>
    </row>
    <row r="50" spans="2:45" ht="15" customHeight="1" x14ac:dyDescent="0.25">
      <c r="G50" s="160"/>
    </row>
    <row r="51" spans="2:45" ht="15" customHeight="1" x14ac:dyDescent="0.25">
      <c r="G51" s="160"/>
      <c r="AK51" s="81" t="s">
        <v>69</v>
      </c>
    </row>
    <row r="52" spans="2:45" ht="42.75" customHeight="1" x14ac:dyDescent="0.25">
      <c r="B52" s="314" t="s">
        <v>135</v>
      </c>
      <c r="C52" s="314"/>
      <c r="D52" s="314"/>
      <c r="E52" s="314"/>
      <c r="F52" s="314"/>
      <c r="G52" s="314"/>
      <c r="H52" s="314"/>
      <c r="I52" s="314"/>
      <c r="J52" s="314"/>
      <c r="K52" s="314"/>
      <c r="L52" s="314"/>
      <c r="M52" s="314"/>
      <c r="N52" s="314"/>
      <c r="O52" s="314"/>
      <c r="P52" s="314"/>
      <c r="Q52" s="179"/>
      <c r="R52" s="182"/>
      <c r="S52" s="254"/>
      <c r="T52" s="257"/>
      <c r="U52" s="261"/>
      <c r="V52" s="266"/>
      <c r="W52" s="270"/>
      <c r="X52" s="273"/>
      <c r="Y52" s="277"/>
      <c r="Z52" s="282"/>
      <c r="AA52" s="285"/>
      <c r="AB52" s="290"/>
      <c r="AC52" s="290"/>
      <c r="AD52" s="290"/>
      <c r="AE52" s="290"/>
      <c r="AF52" s="290"/>
      <c r="AG52" s="290"/>
      <c r="AH52" s="290"/>
      <c r="AI52" s="290"/>
    </row>
    <row r="53" spans="2:45"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row>
    <row r="54" spans="2:45"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32" t="s">
        <v>192</v>
      </c>
      <c r="T54" s="232" t="s">
        <v>197</v>
      </c>
      <c r="U54" s="232" t="s">
        <v>198</v>
      </c>
      <c r="V54" s="232" t="s">
        <v>199</v>
      </c>
      <c r="W54" s="232" t="s">
        <v>202</v>
      </c>
      <c r="X54" s="232" t="s">
        <v>203</v>
      </c>
      <c r="Y54" s="232" t="s">
        <v>205</v>
      </c>
      <c r="Z54" s="232" t="s">
        <v>206</v>
      </c>
      <c r="AA54" s="232" t="s">
        <v>207</v>
      </c>
      <c r="AB54" s="232" t="s">
        <v>208</v>
      </c>
      <c r="AC54" s="232" t="s">
        <v>209</v>
      </c>
      <c r="AD54" s="232" t="s">
        <v>210</v>
      </c>
      <c r="AE54" s="232" t="s">
        <v>227</v>
      </c>
      <c r="AF54" s="232" t="s">
        <v>228</v>
      </c>
      <c r="AG54" s="232" t="s">
        <v>229</v>
      </c>
      <c r="AH54" s="232" t="s">
        <v>230</v>
      </c>
      <c r="AI54" s="232" t="s">
        <v>231</v>
      </c>
      <c r="AK54" s="216" t="s">
        <v>201</v>
      </c>
      <c r="AS54" s="21" t="s">
        <v>181</v>
      </c>
    </row>
    <row r="55" spans="2:45"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E55" s="213">
        <v>0</v>
      </c>
      <c r="AF55" s="213">
        <v>-11</v>
      </c>
      <c r="AG55" s="213">
        <v>0</v>
      </c>
      <c r="AH55" s="213">
        <v>-5</v>
      </c>
      <c r="AI55" s="213">
        <v>-4</v>
      </c>
      <c r="AK55" s="217" t="s">
        <v>62</v>
      </c>
      <c r="AS55" s="83" t="s">
        <v>62</v>
      </c>
    </row>
    <row r="56" spans="2:45" ht="15" customHeight="1" x14ac:dyDescent="0.25">
      <c r="B56" s="133" t="s">
        <v>177</v>
      </c>
      <c r="C56" s="141"/>
      <c r="D56" s="96"/>
      <c r="E56" s="51"/>
      <c r="F56" s="51"/>
      <c r="G56" s="51"/>
      <c r="H56" s="51"/>
      <c r="I56" s="53"/>
      <c r="J56" s="53"/>
      <c r="K56" s="53"/>
      <c r="L56" s="53"/>
      <c r="M56" s="53"/>
      <c r="N56" s="53"/>
      <c r="O56" s="53"/>
      <c r="P56" s="53"/>
      <c r="Q56" s="53"/>
      <c r="R56" s="53"/>
      <c r="S56" s="191"/>
      <c r="T56" s="191"/>
      <c r="U56" s="191"/>
      <c r="V56" s="191"/>
      <c r="W56" s="191"/>
      <c r="X56" s="191"/>
      <c r="Y56" s="191"/>
      <c r="Z56" s="191"/>
      <c r="AA56" s="191"/>
      <c r="AB56" s="191"/>
      <c r="AC56" s="191"/>
      <c r="AD56" s="191"/>
      <c r="AE56" s="191"/>
      <c r="AF56" s="191"/>
      <c r="AG56" s="191"/>
      <c r="AH56" s="191"/>
      <c r="AI56" s="191"/>
      <c r="AJ56" s="70"/>
    </row>
    <row r="57" spans="2:45" ht="15" customHeight="1" x14ac:dyDescent="0.25">
      <c r="B57" s="334"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90">
        <v>-35</v>
      </c>
      <c r="T57" s="190">
        <v>-26</v>
      </c>
      <c r="U57" s="190">
        <v>-33</v>
      </c>
      <c r="V57" s="190">
        <v>-42</v>
      </c>
      <c r="W57" s="190">
        <v>-8</v>
      </c>
      <c r="X57" s="190">
        <v>4</v>
      </c>
      <c r="Y57" s="190">
        <v>-17</v>
      </c>
      <c r="Z57" s="190">
        <v>-45</v>
      </c>
      <c r="AA57" s="190">
        <v>-27</v>
      </c>
      <c r="AB57" s="190">
        <v>9</v>
      </c>
      <c r="AC57" s="190">
        <v>-45</v>
      </c>
      <c r="AD57" s="190">
        <v>-19</v>
      </c>
      <c r="AE57" s="190">
        <v>2</v>
      </c>
      <c r="AF57" s="190">
        <v>-55</v>
      </c>
      <c r="AG57" s="190">
        <v>29</v>
      </c>
      <c r="AH57" s="190">
        <v>-36</v>
      </c>
      <c r="AI57" s="190">
        <v>-26</v>
      </c>
    </row>
    <row r="58" spans="2:45" ht="15" customHeight="1" x14ac:dyDescent="0.25">
      <c r="B58" s="334"/>
      <c r="C58" s="115"/>
      <c r="D58" s="98"/>
      <c r="E58" s="53"/>
      <c r="F58" s="53"/>
      <c r="G58" s="53"/>
      <c r="H58" s="53"/>
      <c r="I58" s="53"/>
      <c r="J58" s="53"/>
      <c r="K58" s="53"/>
      <c r="L58" s="53"/>
      <c r="M58" s="53"/>
      <c r="N58" s="53"/>
      <c r="O58" s="53"/>
      <c r="P58" s="53"/>
      <c r="Q58" s="53"/>
      <c r="R58" s="53"/>
      <c r="S58" s="191"/>
      <c r="T58" s="191"/>
      <c r="U58" s="191"/>
      <c r="V58" s="191"/>
      <c r="W58" s="191"/>
      <c r="X58" s="191"/>
      <c r="Y58" s="191"/>
      <c r="Z58" s="191"/>
      <c r="AA58" s="191"/>
      <c r="AB58" s="191"/>
      <c r="AC58" s="191"/>
      <c r="AD58" s="191"/>
      <c r="AE58" s="191"/>
      <c r="AF58" s="191"/>
      <c r="AG58" s="191"/>
      <c r="AH58" s="191"/>
      <c r="AI58" s="191"/>
    </row>
    <row r="59" spans="2:45" ht="15" customHeight="1" x14ac:dyDescent="0.25">
      <c r="B59" s="319"/>
      <c r="C59" s="114"/>
      <c r="D59" s="97"/>
      <c r="E59" s="55"/>
      <c r="F59" s="55"/>
      <c r="G59" s="55"/>
      <c r="H59" s="55"/>
      <c r="I59" s="55"/>
      <c r="J59" s="55"/>
      <c r="K59" s="55"/>
      <c r="L59" s="55"/>
      <c r="M59" s="55"/>
      <c r="N59" s="55"/>
      <c r="O59" s="55"/>
      <c r="P59" s="55"/>
      <c r="Q59" s="55"/>
      <c r="R59" s="55"/>
      <c r="S59" s="192"/>
      <c r="T59" s="192"/>
      <c r="U59" s="192"/>
      <c r="V59" s="192"/>
      <c r="W59" s="192"/>
      <c r="X59" s="192"/>
      <c r="Y59" s="192"/>
      <c r="Z59" s="192"/>
      <c r="AA59" s="192"/>
      <c r="AB59" s="192"/>
      <c r="AC59" s="192"/>
      <c r="AD59" s="192"/>
      <c r="AE59" s="192"/>
      <c r="AF59" s="192"/>
      <c r="AG59" s="192"/>
      <c r="AH59" s="192"/>
      <c r="AI59" s="192"/>
    </row>
    <row r="60" spans="2:45" ht="15" customHeight="1" x14ac:dyDescent="0.25">
      <c r="B60" s="318"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90">
        <v>-23</v>
      </c>
      <c r="T60" s="190">
        <v>14</v>
      </c>
      <c r="U60" s="190">
        <v>-5</v>
      </c>
      <c r="V60" s="190">
        <v>0</v>
      </c>
      <c r="W60" s="190">
        <v>-3</v>
      </c>
      <c r="X60" s="190">
        <v>1</v>
      </c>
      <c r="Y60" s="190">
        <v>6</v>
      </c>
      <c r="Z60" s="190">
        <v>-31</v>
      </c>
      <c r="AA60" s="190">
        <v>-5</v>
      </c>
      <c r="AB60" s="190">
        <v>5</v>
      </c>
      <c r="AC60" s="190">
        <v>11</v>
      </c>
      <c r="AD60" s="190">
        <v>1</v>
      </c>
      <c r="AE60" s="190">
        <v>2</v>
      </c>
      <c r="AF60" s="190">
        <v>-2</v>
      </c>
      <c r="AG60" s="190">
        <v>7</v>
      </c>
      <c r="AH60" s="190">
        <v>-24</v>
      </c>
      <c r="AI60" s="190">
        <v>0</v>
      </c>
    </row>
    <row r="61" spans="2:45" ht="15" customHeight="1" x14ac:dyDescent="0.25">
      <c r="B61" s="336"/>
      <c r="C61" s="161"/>
      <c r="D61" s="97"/>
      <c r="E61" s="55"/>
      <c r="F61" s="55"/>
      <c r="G61" s="55"/>
      <c r="H61" s="55"/>
      <c r="I61" s="55"/>
      <c r="J61" s="55"/>
      <c r="K61" s="55"/>
      <c r="L61" s="55"/>
      <c r="M61" s="55"/>
      <c r="N61" s="55"/>
      <c r="O61" s="55"/>
      <c r="P61" s="55"/>
      <c r="Q61" s="55"/>
      <c r="R61" s="55"/>
      <c r="S61" s="192"/>
      <c r="T61" s="192"/>
      <c r="U61" s="192"/>
      <c r="V61" s="192"/>
      <c r="W61" s="192"/>
      <c r="X61" s="192"/>
      <c r="Y61" s="192"/>
      <c r="Z61" s="192"/>
      <c r="AA61" s="192"/>
      <c r="AB61" s="192"/>
      <c r="AC61" s="192"/>
      <c r="AD61" s="192"/>
      <c r="AE61" s="192"/>
      <c r="AF61" s="192"/>
      <c r="AG61" s="192"/>
      <c r="AH61" s="192"/>
      <c r="AI61" s="192"/>
    </row>
    <row r="62" spans="2:45" ht="15" customHeight="1" x14ac:dyDescent="0.25">
      <c r="B62" s="133" t="s">
        <v>178</v>
      </c>
      <c r="C62" s="159"/>
      <c r="D62" s="98"/>
      <c r="E62" s="53"/>
      <c r="F62" s="53"/>
      <c r="G62" s="53"/>
      <c r="H62" s="53"/>
      <c r="I62" s="53"/>
      <c r="J62" s="53"/>
      <c r="K62" s="53"/>
      <c r="L62" s="53"/>
      <c r="M62" s="53"/>
      <c r="N62" s="53"/>
      <c r="O62" s="53"/>
      <c r="P62" s="53"/>
      <c r="Q62" s="53"/>
      <c r="R62" s="53"/>
      <c r="S62" s="191"/>
      <c r="T62" s="191"/>
      <c r="U62" s="191"/>
      <c r="V62" s="191"/>
      <c r="W62" s="191"/>
      <c r="X62" s="191"/>
      <c r="Y62" s="191"/>
      <c r="Z62" s="191"/>
      <c r="AA62" s="191"/>
      <c r="AB62" s="191"/>
      <c r="AC62" s="191"/>
      <c r="AD62" s="191"/>
      <c r="AE62" s="191"/>
      <c r="AF62" s="191"/>
      <c r="AG62" s="191"/>
      <c r="AH62" s="191"/>
      <c r="AI62" s="191"/>
    </row>
    <row r="63" spans="2:45"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34">
        <v>-3</v>
      </c>
      <c r="T63" s="234">
        <v>0</v>
      </c>
      <c r="U63" s="234">
        <v>0</v>
      </c>
      <c r="V63" s="234">
        <v>30</v>
      </c>
      <c r="W63" s="234">
        <v>0</v>
      </c>
      <c r="X63" s="234">
        <v>2</v>
      </c>
      <c r="Y63" s="234">
        <v>2</v>
      </c>
      <c r="Z63" s="234">
        <v>0</v>
      </c>
      <c r="AA63" s="234">
        <v>0</v>
      </c>
      <c r="AB63" s="234">
        <v>0</v>
      </c>
      <c r="AC63" s="234">
        <v>3</v>
      </c>
      <c r="AD63" s="234">
        <v>3</v>
      </c>
      <c r="AE63" s="234">
        <v>0</v>
      </c>
      <c r="AF63" s="234">
        <v>0</v>
      </c>
      <c r="AG63" s="234">
        <v>0</v>
      </c>
      <c r="AH63" s="234">
        <v>0</v>
      </c>
      <c r="AI63" s="234">
        <v>0</v>
      </c>
    </row>
    <row r="64" spans="2:45"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34">
        <v>26</v>
      </c>
      <c r="T64" s="234">
        <v>14</v>
      </c>
      <c r="U64" s="234">
        <v>6</v>
      </c>
      <c r="V64" s="234">
        <v>95</v>
      </c>
      <c r="W64" s="234">
        <v>90</v>
      </c>
      <c r="X64" s="234">
        <v>59</v>
      </c>
      <c r="Y64" s="234">
        <v>48</v>
      </c>
      <c r="Z64" s="234">
        <v>15</v>
      </c>
      <c r="AA64" s="234">
        <v>42</v>
      </c>
      <c r="AB64" s="234">
        <v>3</v>
      </c>
      <c r="AC64" s="234">
        <v>13</v>
      </c>
      <c r="AD64" s="234">
        <v>11</v>
      </c>
      <c r="AE64" s="234">
        <v>2</v>
      </c>
      <c r="AF64" s="234">
        <v>0</v>
      </c>
      <c r="AG64" s="234">
        <v>3</v>
      </c>
      <c r="AH64" s="234">
        <v>27</v>
      </c>
      <c r="AI64" s="234">
        <v>0</v>
      </c>
    </row>
    <row r="65" spans="2:37" s="246" customFormat="1" ht="15" customHeight="1" x14ac:dyDescent="0.25">
      <c r="B65" s="140" t="s">
        <v>211</v>
      </c>
      <c r="C65" s="140"/>
      <c r="D65" s="240"/>
      <c r="E65" s="234"/>
      <c r="F65" s="234"/>
      <c r="G65" s="234"/>
      <c r="H65" s="234"/>
      <c r="I65" s="234"/>
      <c r="J65" s="234"/>
      <c r="K65" s="234"/>
      <c r="L65" s="234"/>
      <c r="M65" s="234"/>
      <c r="N65" s="234"/>
      <c r="O65" s="234"/>
      <c r="P65" s="234"/>
      <c r="Q65" s="234"/>
      <c r="R65" s="234"/>
      <c r="S65" s="240">
        <v>3</v>
      </c>
      <c r="T65" s="240">
        <v>0</v>
      </c>
      <c r="U65" s="240">
        <v>0</v>
      </c>
      <c r="V65" s="240">
        <v>7</v>
      </c>
      <c r="W65" s="240">
        <v>24</v>
      </c>
      <c r="X65" s="240">
        <v>22</v>
      </c>
      <c r="Y65" s="240">
        <v>30</v>
      </c>
      <c r="Z65" s="240">
        <v>43</v>
      </c>
      <c r="AA65" s="240">
        <v>42</v>
      </c>
      <c r="AB65" s="240">
        <v>5</v>
      </c>
      <c r="AC65" s="240">
        <v>17</v>
      </c>
      <c r="AD65" s="240">
        <v>92</v>
      </c>
      <c r="AE65" s="240">
        <v>-3</v>
      </c>
      <c r="AF65" s="240">
        <v>0</v>
      </c>
      <c r="AG65" s="240">
        <v>7</v>
      </c>
      <c r="AH65" s="240">
        <v>3</v>
      </c>
      <c r="AI65" s="240">
        <v>0</v>
      </c>
      <c r="AJ65" s="226"/>
    </row>
    <row r="66" spans="2:37" ht="15" customHeight="1" x14ac:dyDescent="0.25">
      <c r="B66" s="140" t="s">
        <v>137</v>
      </c>
      <c r="C66" s="140"/>
      <c r="D66" s="99">
        <v>-17</v>
      </c>
      <c r="E66" s="34">
        <v>-2</v>
      </c>
      <c r="F66" s="34">
        <v>0</v>
      </c>
      <c r="G66" s="34">
        <v>0</v>
      </c>
      <c r="H66" s="34">
        <v>0</v>
      </c>
      <c r="I66" s="34">
        <v>0</v>
      </c>
      <c r="J66" s="34">
        <v>0</v>
      </c>
      <c r="K66" s="34">
        <v>0</v>
      </c>
      <c r="L66" s="34">
        <v>0</v>
      </c>
      <c r="M66" s="34">
        <v>0</v>
      </c>
      <c r="N66" s="34">
        <v>0</v>
      </c>
      <c r="O66" s="34">
        <v>0</v>
      </c>
      <c r="P66" s="34">
        <v>-5</v>
      </c>
      <c r="Q66" s="34">
        <v>0</v>
      </c>
      <c r="R66" s="34">
        <v>-4</v>
      </c>
      <c r="S66" s="234">
        <v>-5</v>
      </c>
      <c r="T66" s="234">
        <v>3</v>
      </c>
      <c r="U66" s="234">
        <v>0</v>
      </c>
      <c r="V66" s="234">
        <v>0</v>
      </c>
      <c r="W66" s="234">
        <v>0</v>
      </c>
      <c r="X66" s="234">
        <v>0</v>
      </c>
      <c r="Y66" s="234">
        <v>0</v>
      </c>
      <c r="Z66" s="234">
        <v>0</v>
      </c>
      <c r="AA66" s="234">
        <v>22</v>
      </c>
      <c r="AB66" s="234">
        <v>3</v>
      </c>
      <c r="AC66" s="234">
        <v>-3</v>
      </c>
      <c r="AD66" s="234">
        <v>0</v>
      </c>
      <c r="AE66" s="234">
        <v>0</v>
      </c>
      <c r="AF66" s="234">
        <v>3</v>
      </c>
      <c r="AG66" s="234">
        <v>0</v>
      </c>
      <c r="AH66" s="234">
        <v>0</v>
      </c>
      <c r="AI66" s="234">
        <v>5</v>
      </c>
    </row>
    <row r="67" spans="2:37" ht="15" customHeight="1" x14ac:dyDescent="0.25">
      <c r="B67" s="140" t="s">
        <v>138</v>
      </c>
      <c r="C67" s="140"/>
      <c r="D67" s="99">
        <v>-3</v>
      </c>
      <c r="E67" s="34">
        <v>-7</v>
      </c>
      <c r="F67" s="34">
        <v>-6</v>
      </c>
      <c r="G67" s="34">
        <v>-8</v>
      </c>
      <c r="H67" s="34">
        <v>-11</v>
      </c>
      <c r="I67" s="34">
        <v>-7</v>
      </c>
      <c r="J67" s="34">
        <v>0</v>
      </c>
      <c r="K67" s="34">
        <v>0</v>
      </c>
      <c r="L67" s="34">
        <v>-4</v>
      </c>
      <c r="M67" s="34">
        <v>0</v>
      </c>
      <c r="N67" s="34">
        <v>2</v>
      </c>
      <c r="O67" s="34">
        <v>0</v>
      </c>
      <c r="P67" s="34">
        <v>0</v>
      </c>
      <c r="Q67" s="34">
        <v>0</v>
      </c>
      <c r="R67" s="34">
        <v>-4</v>
      </c>
      <c r="S67" s="234">
        <v>-5</v>
      </c>
      <c r="T67" s="234">
        <v>0</v>
      </c>
      <c r="U67" s="234">
        <v>0</v>
      </c>
      <c r="V67" s="234">
        <v>0</v>
      </c>
      <c r="W67" s="234">
        <v>0</v>
      </c>
      <c r="X67" s="234">
        <v>0</v>
      </c>
      <c r="Y67" s="234">
        <v>3</v>
      </c>
      <c r="Z67" s="234">
        <v>0</v>
      </c>
      <c r="AA67" s="234">
        <v>0</v>
      </c>
      <c r="AB67" s="234">
        <v>0</v>
      </c>
      <c r="AC67" s="234">
        <v>0</v>
      </c>
      <c r="AD67" s="234">
        <v>0</v>
      </c>
      <c r="AE67" s="234">
        <v>0</v>
      </c>
      <c r="AF67" s="234">
        <v>0</v>
      </c>
      <c r="AG67" s="234">
        <v>0</v>
      </c>
      <c r="AH67" s="234">
        <v>0</v>
      </c>
      <c r="AI67" s="234">
        <v>-22</v>
      </c>
    </row>
    <row r="68" spans="2:37" ht="15" customHeight="1" x14ac:dyDescent="0.25">
      <c r="B68" s="133" t="s">
        <v>179</v>
      </c>
      <c r="C68" s="133"/>
      <c r="D68" s="99">
        <v>-16</v>
      </c>
      <c r="E68" s="34">
        <v>1</v>
      </c>
      <c r="F68" s="34">
        <v>-5</v>
      </c>
      <c r="G68" s="34">
        <v>-1</v>
      </c>
      <c r="H68" s="34">
        <v>0</v>
      </c>
      <c r="I68" s="34">
        <v>-4</v>
      </c>
      <c r="J68" s="34">
        <v>0</v>
      </c>
      <c r="K68" s="34">
        <v>0</v>
      </c>
      <c r="L68" s="34">
        <v>0</v>
      </c>
      <c r="M68" s="34">
        <v>0</v>
      </c>
      <c r="N68" s="34">
        <v>-5</v>
      </c>
      <c r="O68" s="34">
        <v>9</v>
      </c>
      <c r="P68" s="34">
        <v>-22</v>
      </c>
      <c r="Q68" s="34">
        <v>0</v>
      </c>
      <c r="R68" s="34">
        <v>0</v>
      </c>
      <c r="S68" s="234">
        <v>0</v>
      </c>
      <c r="T68" s="234">
        <v>0</v>
      </c>
      <c r="U68" s="234">
        <v>0</v>
      </c>
      <c r="V68" s="234">
        <v>25</v>
      </c>
      <c r="W68" s="234">
        <v>4</v>
      </c>
      <c r="X68" s="234">
        <v>0</v>
      </c>
      <c r="Y68" s="234">
        <v>29</v>
      </c>
      <c r="Z68" s="234">
        <v>26</v>
      </c>
      <c r="AA68" s="234">
        <v>23</v>
      </c>
      <c r="AB68" s="234">
        <v>22</v>
      </c>
      <c r="AC68" s="234">
        <v>4</v>
      </c>
      <c r="AD68" s="234">
        <v>84</v>
      </c>
      <c r="AE68" s="234">
        <v>0</v>
      </c>
      <c r="AF68" s="234">
        <v>5</v>
      </c>
      <c r="AG68" s="234">
        <v>0</v>
      </c>
      <c r="AH68" s="234">
        <v>-4</v>
      </c>
      <c r="AI68" s="234">
        <v>-4</v>
      </c>
    </row>
    <row r="69" spans="2:37" ht="15" customHeight="1" x14ac:dyDescent="0.25">
      <c r="G69" s="160"/>
    </row>
    <row r="70" spans="2:37" ht="15" customHeight="1" x14ac:dyDescent="0.25">
      <c r="B70" s="338" t="s">
        <v>226</v>
      </c>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01"/>
      <c r="AF70" s="304"/>
      <c r="AG70" s="307"/>
      <c r="AH70" s="310"/>
      <c r="AI70" s="313"/>
    </row>
    <row r="71" spans="2:37" ht="15" customHeight="1" x14ac:dyDescent="0.25">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01"/>
      <c r="AF71" s="304"/>
      <c r="AG71" s="307"/>
      <c r="AH71" s="310"/>
      <c r="AI71" s="313"/>
    </row>
    <row r="72" spans="2:37" ht="15" customHeight="1" x14ac:dyDescent="0.25">
      <c r="G72" s="160"/>
    </row>
    <row r="73" spans="2:37" ht="15" customHeight="1" x14ac:dyDescent="0.25">
      <c r="G73" s="160"/>
    </row>
    <row r="74" spans="2:37" ht="15" customHeight="1" x14ac:dyDescent="0.25">
      <c r="G74" s="160"/>
    </row>
    <row r="75" spans="2:37" ht="15" customHeight="1" x14ac:dyDescent="0.25">
      <c r="G75" s="160"/>
      <c r="AK75" s="244" t="s">
        <v>196</v>
      </c>
    </row>
    <row r="76" spans="2:37" ht="15" customHeight="1" x14ac:dyDescent="0.25">
      <c r="G76" s="160"/>
    </row>
    <row r="77" spans="2:37" ht="15" customHeight="1" x14ac:dyDescent="0.25">
      <c r="G77" s="160"/>
    </row>
    <row r="78" spans="2:37" ht="15" customHeight="1" x14ac:dyDescent="0.25">
      <c r="G78" s="160"/>
    </row>
    <row r="79" spans="2:37" ht="15" customHeight="1" x14ac:dyDescent="0.25">
      <c r="G79" s="160"/>
    </row>
    <row r="80" spans="2:37" ht="15" customHeight="1" x14ac:dyDescent="0.25">
      <c r="G80" s="160"/>
    </row>
    <row r="81" spans="2:45" ht="15" customHeight="1" x14ac:dyDescent="0.25">
      <c r="G81" s="160"/>
    </row>
    <row r="82" spans="2:45" ht="15" customHeight="1" x14ac:dyDescent="0.25">
      <c r="G82" s="160"/>
    </row>
    <row r="83" spans="2:45" ht="15" customHeight="1" x14ac:dyDescent="0.25">
      <c r="G83" s="160"/>
    </row>
    <row r="84" spans="2:45" ht="15" customHeight="1" x14ac:dyDescent="0.25">
      <c r="G84" s="160"/>
    </row>
    <row r="85" spans="2:45" ht="15" customHeight="1" x14ac:dyDescent="0.25">
      <c r="G85" s="160"/>
    </row>
    <row r="86" spans="2:45" ht="15" customHeight="1" x14ac:dyDescent="0.25">
      <c r="G86" s="160"/>
    </row>
    <row r="87" spans="2:45" ht="15" customHeight="1" x14ac:dyDescent="0.25">
      <c r="G87" s="160"/>
      <c r="AS87" s="81" t="s">
        <v>69</v>
      </c>
    </row>
    <row r="88" spans="2:45" ht="45" customHeight="1" x14ac:dyDescent="0.25">
      <c r="G88" s="160"/>
    </row>
    <row r="89" spans="2:45" ht="51" customHeight="1" x14ac:dyDescent="0.25">
      <c r="B89" s="314" t="s">
        <v>139</v>
      </c>
      <c r="C89" s="314"/>
      <c r="D89" s="314"/>
      <c r="E89" s="314"/>
      <c r="F89" s="314"/>
      <c r="G89" s="314"/>
      <c r="H89" s="314"/>
      <c r="I89" s="314"/>
      <c r="J89" s="314"/>
      <c r="K89" s="314"/>
      <c r="L89" s="314"/>
      <c r="M89" s="314"/>
      <c r="N89" s="314"/>
      <c r="O89" s="314"/>
      <c r="P89" s="314"/>
      <c r="Q89" s="179"/>
      <c r="R89" s="182"/>
      <c r="S89" s="254"/>
      <c r="T89" s="257"/>
      <c r="U89" s="261"/>
      <c r="V89" s="266"/>
      <c r="W89" s="270"/>
      <c r="X89" s="273"/>
      <c r="Y89" s="277"/>
      <c r="Z89" s="282"/>
      <c r="AA89" s="285"/>
      <c r="AB89" s="290"/>
      <c r="AC89" s="290"/>
      <c r="AD89" s="290"/>
      <c r="AE89" s="290"/>
      <c r="AF89" s="290"/>
      <c r="AG89" s="290"/>
      <c r="AH89" s="290"/>
      <c r="AI89" s="290"/>
    </row>
    <row r="90" spans="2:45" ht="15" customHeight="1" x14ac:dyDescent="0.25">
      <c r="B90" s="86" t="s">
        <v>62</v>
      </c>
      <c r="C90" s="86"/>
      <c r="D90" s="148"/>
      <c r="E90" s="149"/>
      <c r="F90" s="149"/>
      <c r="G90" s="150"/>
      <c r="H90" s="149"/>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row>
    <row r="91" spans="2:45" ht="15" customHeight="1" x14ac:dyDescent="0.25">
      <c r="B91" s="78"/>
      <c r="C91" s="78"/>
      <c r="D91" s="91" t="s">
        <v>1</v>
      </c>
      <c r="E91" s="90" t="s">
        <v>2</v>
      </c>
      <c r="F91" s="90" t="s">
        <v>3</v>
      </c>
      <c r="G91" s="90" t="s">
        <v>0</v>
      </c>
      <c r="H91" s="19" t="s">
        <v>4</v>
      </c>
      <c r="I91" s="19" t="s">
        <v>5</v>
      </c>
      <c r="J91" s="19" t="s">
        <v>163</v>
      </c>
      <c r="K91" s="19" t="s">
        <v>164</v>
      </c>
      <c r="L91" s="19" t="s">
        <v>165</v>
      </c>
      <c r="M91" s="19" t="s">
        <v>166</v>
      </c>
      <c r="N91" s="19" t="s">
        <v>167</v>
      </c>
      <c r="O91" s="19" t="s">
        <v>168</v>
      </c>
      <c r="P91" s="19" t="s">
        <v>169</v>
      </c>
      <c r="Q91" s="19" t="s">
        <v>170</v>
      </c>
      <c r="R91" s="19" t="s">
        <v>171</v>
      </c>
      <c r="S91" s="232" t="s">
        <v>192</v>
      </c>
      <c r="T91" s="232" t="s">
        <v>197</v>
      </c>
      <c r="U91" s="232" t="s">
        <v>198</v>
      </c>
      <c r="V91" s="232" t="s">
        <v>199</v>
      </c>
      <c r="W91" s="232" t="s">
        <v>202</v>
      </c>
      <c r="X91" s="232" t="s">
        <v>203</v>
      </c>
      <c r="Y91" s="232" t="s">
        <v>205</v>
      </c>
      <c r="Z91" s="232" t="s">
        <v>206</v>
      </c>
      <c r="AA91" s="232" t="s">
        <v>207</v>
      </c>
      <c r="AB91" s="232" t="s">
        <v>208</v>
      </c>
      <c r="AC91" s="232" t="s">
        <v>209</v>
      </c>
      <c r="AD91" s="232" t="s">
        <v>210</v>
      </c>
      <c r="AE91" s="232" t="s">
        <v>227</v>
      </c>
      <c r="AF91" s="232" t="s">
        <v>228</v>
      </c>
      <c r="AG91" s="232" t="s">
        <v>229</v>
      </c>
      <c r="AH91" s="232" t="s">
        <v>230</v>
      </c>
      <c r="AI91" s="232" t="s">
        <v>231</v>
      </c>
      <c r="AK91" s="21" t="s">
        <v>140</v>
      </c>
    </row>
    <row r="92" spans="2:45" ht="15" customHeight="1" x14ac:dyDescent="0.25">
      <c r="B92" s="337" t="s">
        <v>73</v>
      </c>
      <c r="C92" s="109"/>
      <c r="D92" s="96">
        <v>0</v>
      </c>
      <c r="E92" s="51">
        <v>0</v>
      </c>
      <c r="F92" s="51">
        <v>0</v>
      </c>
      <c r="G92" s="51">
        <v>0</v>
      </c>
      <c r="H92" s="51">
        <v>0</v>
      </c>
      <c r="I92" s="53">
        <v>0</v>
      </c>
      <c r="J92" s="53">
        <v>0</v>
      </c>
      <c r="K92" s="53">
        <v>0</v>
      </c>
      <c r="L92" s="53">
        <v>-9</v>
      </c>
      <c r="M92" s="53">
        <v>-9</v>
      </c>
      <c r="N92" s="53">
        <v>-9</v>
      </c>
      <c r="O92" s="53">
        <v>-7</v>
      </c>
      <c r="P92" s="53">
        <v>0</v>
      </c>
      <c r="Q92" s="53">
        <v>0</v>
      </c>
      <c r="R92" s="53">
        <v>0</v>
      </c>
      <c r="S92" s="191">
        <v>0</v>
      </c>
      <c r="T92" s="191">
        <v>0</v>
      </c>
      <c r="U92" s="191">
        <v>0</v>
      </c>
      <c r="V92" s="191">
        <v>0</v>
      </c>
      <c r="W92" s="191">
        <v>0</v>
      </c>
      <c r="X92" s="191">
        <v>0</v>
      </c>
      <c r="Y92" s="191">
        <v>0</v>
      </c>
      <c r="Z92" s="191">
        <v>0</v>
      </c>
      <c r="AA92" s="191">
        <v>0</v>
      </c>
      <c r="AB92" s="191">
        <v>0</v>
      </c>
      <c r="AC92" s="191">
        <v>0</v>
      </c>
      <c r="AD92" s="191">
        <v>0</v>
      </c>
      <c r="AE92" s="191">
        <v>0</v>
      </c>
      <c r="AF92" s="191">
        <v>0</v>
      </c>
      <c r="AG92" s="191">
        <v>0</v>
      </c>
      <c r="AH92" s="191">
        <v>0</v>
      </c>
      <c r="AI92" s="191">
        <v>0</v>
      </c>
      <c r="AK92" s="83" t="s">
        <v>62</v>
      </c>
    </row>
    <row r="93" spans="2:45" ht="15" customHeight="1" x14ac:dyDescent="0.25">
      <c r="B93" s="337"/>
      <c r="C93" s="110"/>
      <c r="D93" s="97"/>
      <c r="E93" s="55"/>
      <c r="F93" s="55"/>
      <c r="G93" s="55"/>
      <c r="H93" s="55"/>
      <c r="I93" s="55"/>
      <c r="J93" s="55"/>
      <c r="K93" s="55"/>
      <c r="L93" s="55"/>
      <c r="M93" s="55"/>
      <c r="N93" s="55"/>
      <c r="O93" s="55"/>
      <c r="P93" s="55"/>
      <c r="Q93" s="55"/>
      <c r="R93" s="55"/>
      <c r="S93" s="192"/>
      <c r="T93" s="192"/>
      <c r="U93" s="192"/>
      <c r="V93" s="192"/>
      <c r="W93" s="192"/>
      <c r="X93" s="192"/>
      <c r="Y93" s="192"/>
      <c r="Z93" s="192"/>
      <c r="AA93" s="192"/>
      <c r="AB93" s="192"/>
      <c r="AC93" s="192"/>
      <c r="AD93" s="192"/>
      <c r="AE93" s="192"/>
      <c r="AF93" s="192"/>
      <c r="AG93" s="192"/>
      <c r="AH93" s="192"/>
      <c r="AI93" s="192"/>
    </row>
    <row r="94" spans="2:45" ht="15" customHeight="1" x14ac:dyDescent="0.25">
      <c r="B94" s="131" t="s">
        <v>129</v>
      </c>
      <c r="C94" s="162"/>
      <c r="D94" s="97"/>
      <c r="E94" s="55"/>
      <c r="F94" s="55"/>
      <c r="G94" s="55"/>
      <c r="H94" s="55"/>
      <c r="I94" s="55"/>
      <c r="J94" s="55"/>
      <c r="K94" s="55"/>
      <c r="L94" s="55"/>
      <c r="M94" s="55"/>
      <c r="N94" s="55"/>
      <c r="O94" s="55"/>
      <c r="P94" s="55"/>
      <c r="Q94" s="55"/>
      <c r="R94" s="55"/>
      <c r="S94" s="192"/>
      <c r="T94" s="192"/>
      <c r="U94" s="192"/>
      <c r="V94" s="192"/>
      <c r="W94" s="192"/>
      <c r="X94" s="192"/>
      <c r="Y94" s="192"/>
      <c r="Z94" s="192"/>
      <c r="AA94" s="192"/>
      <c r="AB94" s="192"/>
      <c r="AC94" s="192"/>
      <c r="AD94" s="192"/>
      <c r="AE94" s="192"/>
      <c r="AF94" s="192"/>
      <c r="AG94" s="192"/>
      <c r="AH94" s="192"/>
      <c r="AI94" s="192"/>
    </row>
    <row r="95" spans="2:45" ht="15" customHeight="1" x14ac:dyDescent="0.25">
      <c r="B95" s="157" t="s">
        <v>130</v>
      </c>
      <c r="C95" s="129"/>
      <c r="D95" s="96">
        <v>-7</v>
      </c>
      <c r="E95" s="51">
        <v>0</v>
      </c>
      <c r="F95" s="51">
        <v>0</v>
      </c>
      <c r="G95" s="51">
        <v>-1</v>
      </c>
      <c r="H95" s="51">
        <v>0</v>
      </c>
      <c r="I95" s="51">
        <v>0</v>
      </c>
      <c r="J95" s="51">
        <v>0</v>
      </c>
      <c r="K95" s="51">
        <v>-25</v>
      </c>
      <c r="L95" s="51">
        <v>-12</v>
      </c>
      <c r="M95" s="51">
        <v>0</v>
      </c>
      <c r="N95" s="51">
        <v>-47</v>
      </c>
      <c r="O95" s="51">
        <v>-49</v>
      </c>
      <c r="P95" s="51">
        <v>-25</v>
      </c>
      <c r="Q95" s="51">
        <v>-30</v>
      </c>
      <c r="R95" s="51">
        <v>-64</v>
      </c>
      <c r="S95" s="190">
        <v>-7</v>
      </c>
      <c r="T95" s="190">
        <v>-7</v>
      </c>
      <c r="U95" s="190">
        <v>0</v>
      </c>
      <c r="V95" s="190">
        <v>2</v>
      </c>
      <c r="W95" s="190">
        <v>0</v>
      </c>
      <c r="X95" s="190">
        <v>0</v>
      </c>
      <c r="Y95" s="190">
        <v>0</v>
      </c>
      <c r="Z95" s="190">
        <v>-9</v>
      </c>
      <c r="AA95" s="190">
        <v>0</v>
      </c>
      <c r="AB95" s="190">
        <v>-3</v>
      </c>
      <c r="AC95" s="190">
        <v>0</v>
      </c>
      <c r="AD95" s="190">
        <v>0</v>
      </c>
      <c r="AE95" s="190">
        <v>-1</v>
      </c>
      <c r="AF95" s="190">
        <v>8</v>
      </c>
      <c r="AG95" s="190">
        <v>0</v>
      </c>
      <c r="AH95" s="190">
        <v>-2</v>
      </c>
      <c r="AI95" s="190">
        <v>0</v>
      </c>
    </row>
    <row r="96" spans="2:45" ht="15" customHeight="1" x14ac:dyDescent="0.25">
      <c r="B96" s="323" t="s">
        <v>79</v>
      </c>
      <c r="C96" s="33"/>
      <c r="D96" s="96">
        <v>-7</v>
      </c>
      <c r="E96" s="51">
        <v>0</v>
      </c>
      <c r="F96" s="51">
        <v>0</v>
      </c>
      <c r="G96" s="51">
        <v>0</v>
      </c>
      <c r="H96" s="51">
        <v>0</v>
      </c>
      <c r="I96" s="51">
        <v>0</v>
      </c>
      <c r="J96" s="51">
        <v>0</v>
      </c>
      <c r="K96" s="51">
        <v>0</v>
      </c>
      <c r="L96" s="51">
        <v>-9</v>
      </c>
      <c r="M96" s="51">
        <v>0</v>
      </c>
      <c r="N96" s="51">
        <v>-47</v>
      </c>
      <c r="O96" s="51">
        <v>-40</v>
      </c>
      <c r="P96" s="51">
        <v>-25</v>
      </c>
      <c r="Q96" s="51">
        <v>-23</v>
      </c>
      <c r="R96" s="51">
        <v>0</v>
      </c>
      <c r="S96" s="190">
        <v>0</v>
      </c>
      <c r="T96" s="190">
        <v>0</v>
      </c>
      <c r="U96" s="190">
        <v>0</v>
      </c>
      <c r="V96" s="190">
        <v>2</v>
      </c>
      <c r="W96" s="190">
        <v>0</v>
      </c>
      <c r="X96" s="190">
        <v>0</v>
      </c>
      <c r="Y96" s="190">
        <v>0</v>
      </c>
      <c r="Z96" s="190">
        <v>0</v>
      </c>
      <c r="AA96" s="190">
        <v>0</v>
      </c>
      <c r="AB96" s="190">
        <v>0</v>
      </c>
      <c r="AC96" s="190">
        <v>0</v>
      </c>
      <c r="AD96" s="190">
        <v>0</v>
      </c>
      <c r="AE96" s="190">
        <v>0</v>
      </c>
      <c r="AF96" s="190">
        <v>23</v>
      </c>
      <c r="AG96" s="190">
        <v>0</v>
      </c>
      <c r="AH96" s="190">
        <v>0</v>
      </c>
      <c r="AI96" s="190">
        <v>0</v>
      </c>
    </row>
    <row r="97" spans="2:35" ht="15" customHeight="1" x14ac:dyDescent="0.25">
      <c r="B97" s="324"/>
      <c r="C97" s="119"/>
      <c r="D97" s="97"/>
      <c r="E97" s="55"/>
      <c r="F97" s="55"/>
      <c r="G97" s="55"/>
      <c r="H97" s="55"/>
      <c r="I97" s="55"/>
      <c r="J97" s="55"/>
      <c r="K97" s="55"/>
      <c r="L97" s="55"/>
      <c r="M97" s="55"/>
      <c r="N97" s="55"/>
      <c r="O97" s="55"/>
      <c r="P97" s="55"/>
      <c r="Q97" s="55"/>
      <c r="R97" s="55"/>
      <c r="S97" s="192"/>
      <c r="T97" s="192"/>
      <c r="U97" s="192"/>
      <c r="V97" s="192"/>
      <c r="W97" s="192"/>
      <c r="X97" s="192"/>
      <c r="Y97" s="192"/>
      <c r="Z97" s="192"/>
      <c r="AA97" s="192"/>
      <c r="AB97" s="192"/>
      <c r="AC97" s="192"/>
      <c r="AD97" s="192"/>
      <c r="AE97" s="192"/>
      <c r="AF97" s="192"/>
      <c r="AG97" s="192"/>
      <c r="AH97" s="192"/>
      <c r="AI97" s="192"/>
    </row>
    <row r="98" spans="2:35" ht="15" customHeight="1" x14ac:dyDescent="0.25">
      <c r="B98" s="131" t="s">
        <v>132</v>
      </c>
      <c r="C98" s="163"/>
      <c r="D98" s="98"/>
      <c r="E98" s="53"/>
      <c r="F98" s="53"/>
      <c r="G98" s="53"/>
      <c r="H98" s="53"/>
      <c r="I98" s="53"/>
      <c r="J98" s="53"/>
      <c r="K98" s="53"/>
      <c r="L98" s="53"/>
      <c r="M98" s="53"/>
      <c r="N98" s="53"/>
      <c r="O98" s="53"/>
      <c r="P98" s="53"/>
      <c r="Q98" s="53"/>
      <c r="R98" s="53"/>
      <c r="S98" s="191"/>
      <c r="T98" s="191"/>
      <c r="U98" s="191"/>
      <c r="V98" s="191"/>
      <c r="W98" s="191"/>
      <c r="X98" s="191"/>
      <c r="Y98" s="191"/>
      <c r="Z98" s="191"/>
      <c r="AA98" s="191"/>
      <c r="AB98" s="191"/>
      <c r="AC98" s="191"/>
      <c r="AD98" s="191"/>
      <c r="AE98" s="191"/>
      <c r="AF98" s="191"/>
      <c r="AG98" s="191"/>
      <c r="AH98" s="191"/>
      <c r="AI98" s="191"/>
    </row>
    <row r="99" spans="2:35" ht="15" customHeight="1" x14ac:dyDescent="0.25">
      <c r="B99" s="323" t="s">
        <v>82</v>
      </c>
      <c r="C99" s="33"/>
      <c r="D99" s="96">
        <v>18</v>
      </c>
      <c r="E99" s="51">
        <v>18</v>
      </c>
      <c r="F99" s="51">
        <v>0</v>
      </c>
      <c r="G99" s="51">
        <v>0</v>
      </c>
      <c r="H99" s="51">
        <v>0</v>
      </c>
      <c r="I99" s="51">
        <v>0</v>
      </c>
      <c r="J99" s="51">
        <v>0</v>
      </c>
      <c r="K99" s="51">
        <v>-18</v>
      </c>
      <c r="L99" s="51">
        <v>-9</v>
      </c>
      <c r="M99" s="51">
        <v>0</v>
      </c>
      <c r="N99" s="51">
        <v>-9</v>
      </c>
      <c r="O99" s="51">
        <v>-33</v>
      </c>
      <c r="P99" s="51">
        <v>-25</v>
      </c>
      <c r="Q99" s="51">
        <v>-30</v>
      </c>
      <c r="R99" s="51">
        <v>-73</v>
      </c>
      <c r="S99" s="190">
        <v>-7</v>
      </c>
      <c r="T99" s="190">
        <v>-7</v>
      </c>
      <c r="U99" s="190">
        <v>0</v>
      </c>
      <c r="V99" s="190">
        <v>-9</v>
      </c>
      <c r="W99" s="190">
        <v>0</v>
      </c>
      <c r="X99" s="190">
        <v>0</v>
      </c>
      <c r="Y99" s="190">
        <v>0</v>
      </c>
      <c r="Z99" s="190">
        <v>0</v>
      </c>
      <c r="AA99" s="190">
        <v>0</v>
      </c>
      <c r="AB99" s="190">
        <v>-29</v>
      </c>
      <c r="AC99" s="190">
        <v>0</v>
      </c>
      <c r="AD99" s="190">
        <v>0</v>
      </c>
      <c r="AE99" s="190">
        <v>0</v>
      </c>
      <c r="AF99" s="190">
        <v>0</v>
      </c>
      <c r="AG99" s="190">
        <v>9</v>
      </c>
      <c r="AH99" s="190">
        <v>15</v>
      </c>
      <c r="AI99" s="190">
        <v>0</v>
      </c>
    </row>
    <row r="100" spans="2:35" ht="15" customHeight="1" x14ac:dyDescent="0.25">
      <c r="B100" s="324"/>
      <c r="C100" s="119"/>
      <c r="D100" s="97"/>
      <c r="E100" s="55"/>
      <c r="F100" s="55"/>
      <c r="G100" s="55"/>
      <c r="H100" s="55"/>
      <c r="I100" s="55"/>
      <c r="J100" s="55"/>
      <c r="K100" s="55"/>
      <c r="L100" s="55"/>
      <c r="M100" s="55"/>
      <c r="N100" s="55"/>
      <c r="O100" s="55"/>
      <c r="P100" s="55"/>
      <c r="Q100" s="55"/>
      <c r="R100" s="55"/>
      <c r="S100" s="192"/>
      <c r="T100" s="192"/>
      <c r="U100" s="192"/>
      <c r="V100" s="192"/>
      <c r="W100" s="192"/>
      <c r="X100" s="192"/>
      <c r="Y100" s="192"/>
      <c r="Z100" s="192"/>
      <c r="AA100" s="192"/>
      <c r="AB100" s="192"/>
      <c r="AC100" s="192"/>
      <c r="AD100" s="192"/>
      <c r="AE100" s="192"/>
      <c r="AF100" s="192"/>
      <c r="AG100" s="192"/>
      <c r="AH100" s="192"/>
      <c r="AI100" s="192"/>
    </row>
    <row r="101" spans="2:35" ht="15" customHeight="1" x14ac:dyDescent="0.25">
      <c r="B101" s="157" t="s">
        <v>141</v>
      </c>
      <c r="C101" s="158"/>
      <c r="D101" s="98">
        <v>0</v>
      </c>
      <c r="E101" s="53">
        <v>0</v>
      </c>
      <c r="F101" s="53">
        <v>0</v>
      </c>
      <c r="G101" s="53">
        <v>0</v>
      </c>
      <c r="H101" s="53">
        <v>26</v>
      </c>
      <c r="I101" s="53">
        <v>0</v>
      </c>
      <c r="J101" s="53">
        <v>0</v>
      </c>
      <c r="K101" s="53">
        <v>25</v>
      </c>
      <c r="L101" s="53">
        <v>4</v>
      </c>
      <c r="M101" s="53">
        <v>0</v>
      </c>
      <c r="N101" s="53">
        <v>0</v>
      </c>
      <c r="O101" s="53">
        <v>-25</v>
      </c>
      <c r="P101" s="53">
        <v>-7</v>
      </c>
      <c r="Q101" s="53">
        <v>-25</v>
      </c>
      <c r="R101" s="53">
        <v>-35</v>
      </c>
      <c r="S101" s="191">
        <v>-7</v>
      </c>
      <c r="T101" s="191">
        <v>-7</v>
      </c>
      <c r="U101" s="191">
        <v>0</v>
      </c>
      <c r="V101" s="191">
        <v>-16</v>
      </c>
      <c r="W101" s="191">
        <v>13</v>
      </c>
      <c r="X101" s="191">
        <v>0</v>
      </c>
      <c r="Y101" s="191">
        <v>-15</v>
      </c>
      <c r="Z101" s="191">
        <v>0</v>
      </c>
      <c r="AA101" s="191">
        <v>0</v>
      </c>
      <c r="AB101" s="191">
        <v>-23</v>
      </c>
      <c r="AC101" s="191">
        <v>3</v>
      </c>
      <c r="AD101" s="191">
        <v>22</v>
      </c>
      <c r="AE101" s="191">
        <v>0</v>
      </c>
      <c r="AF101" s="191">
        <v>-1</v>
      </c>
      <c r="AG101" s="191">
        <v>9</v>
      </c>
      <c r="AH101" s="191">
        <v>0</v>
      </c>
      <c r="AI101" s="191">
        <v>0</v>
      </c>
    </row>
    <row r="102" spans="2:35" ht="15" customHeight="1" x14ac:dyDescent="0.25">
      <c r="B102" s="323" t="s">
        <v>84</v>
      </c>
      <c r="C102" s="33"/>
      <c r="D102" s="96">
        <v>0</v>
      </c>
      <c r="E102" s="51">
        <v>0</v>
      </c>
      <c r="F102" s="51">
        <v>0</v>
      </c>
      <c r="G102" s="51">
        <v>0</v>
      </c>
      <c r="H102" s="51">
        <v>0</v>
      </c>
      <c r="I102" s="51">
        <v>0</v>
      </c>
      <c r="J102" s="51">
        <v>0</v>
      </c>
      <c r="K102" s="51">
        <v>0</v>
      </c>
      <c r="L102" s="51">
        <v>4</v>
      </c>
      <c r="M102" s="51">
        <v>0</v>
      </c>
      <c r="N102" s="51">
        <v>0</v>
      </c>
      <c r="O102" s="51">
        <v>0</v>
      </c>
      <c r="P102" s="51">
        <v>0</v>
      </c>
      <c r="Q102" s="51">
        <v>0</v>
      </c>
      <c r="R102" s="51">
        <v>0</v>
      </c>
      <c r="S102" s="190">
        <v>7</v>
      </c>
      <c r="T102" s="190">
        <v>0</v>
      </c>
      <c r="U102" s="190">
        <v>0</v>
      </c>
      <c r="V102" s="190">
        <v>0</v>
      </c>
      <c r="W102" s="190">
        <v>9</v>
      </c>
      <c r="X102" s="190">
        <v>0</v>
      </c>
      <c r="Y102" s="190">
        <v>0</v>
      </c>
      <c r="Z102" s="190">
        <v>4</v>
      </c>
      <c r="AA102" s="190">
        <v>0</v>
      </c>
      <c r="AB102" s="190">
        <v>0</v>
      </c>
      <c r="AC102" s="190">
        <v>0</v>
      </c>
      <c r="AD102" s="190">
        <v>0</v>
      </c>
      <c r="AE102" s="190">
        <v>0</v>
      </c>
      <c r="AF102" s="190">
        <v>0</v>
      </c>
      <c r="AG102" s="190">
        <v>0</v>
      </c>
      <c r="AH102" s="190">
        <v>0</v>
      </c>
      <c r="AI102" s="190">
        <v>0</v>
      </c>
    </row>
    <row r="103" spans="2:35" ht="15" customHeight="1" x14ac:dyDescent="0.25">
      <c r="B103" s="324"/>
      <c r="C103" s="119"/>
      <c r="D103" s="97"/>
      <c r="E103" s="55"/>
      <c r="F103" s="55"/>
      <c r="G103" s="55"/>
      <c r="H103" s="55"/>
      <c r="I103" s="55"/>
      <c r="J103" s="55"/>
      <c r="K103" s="55"/>
      <c r="L103" s="55"/>
      <c r="M103" s="55"/>
      <c r="N103" s="55"/>
      <c r="O103" s="55"/>
      <c r="P103" s="55"/>
      <c r="Q103" s="55"/>
      <c r="R103" s="55"/>
      <c r="S103" s="192"/>
      <c r="T103" s="192"/>
      <c r="U103" s="192"/>
      <c r="V103" s="192"/>
      <c r="W103" s="192"/>
      <c r="X103" s="192"/>
      <c r="Y103" s="192"/>
      <c r="Z103" s="192"/>
      <c r="AA103" s="192"/>
      <c r="AB103" s="192"/>
      <c r="AC103" s="192"/>
      <c r="AD103" s="192"/>
      <c r="AE103" s="192"/>
      <c r="AF103" s="192"/>
      <c r="AG103" s="192"/>
      <c r="AH103" s="192"/>
      <c r="AI103" s="192"/>
    </row>
    <row r="104" spans="2:35" ht="15" customHeight="1" x14ac:dyDescent="0.25">
      <c r="B104" s="133" t="s">
        <v>134</v>
      </c>
      <c r="C104" s="156"/>
      <c r="D104" s="97">
        <v>0</v>
      </c>
      <c r="E104" s="55">
        <v>0</v>
      </c>
      <c r="F104" s="55">
        <v>0</v>
      </c>
      <c r="G104" s="55">
        <v>0</v>
      </c>
      <c r="H104" s="55">
        <v>0</v>
      </c>
      <c r="I104" s="55">
        <v>0</v>
      </c>
      <c r="J104" s="55">
        <v>0</v>
      </c>
      <c r="K104" s="55">
        <v>0</v>
      </c>
      <c r="L104" s="55">
        <v>35</v>
      </c>
      <c r="M104" s="55">
        <v>25</v>
      </c>
      <c r="N104" s="55">
        <v>-16</v>
      </c>
      <c r="O104" s="55">
        <v>0</v>
      </c>
      <c r="P104" s="55">
        <v>0</v>
      </c>
      <c r="Q104" s="55">
        <v>0</v>
      </c>
      <c r="R104" s="55">
        <v>0</v>
      </c>
      <c r="S104" s="192">
        <v>0</v>
      </c>
      <c r="T104" s="192">
        <v>0</v>
      </c>
      <c r="U104" s="192">
        <v>-8</v>
      </c>
      <c r="V104" s="192">
        <v>46</v>
      </c>
      <c r="W104" s="192">
        <v>3</v>
      </c>
      <c r="X104" s="192">
        <v>4</v>
      </c>
      <c r="Y104" s="192">
        <v>2</v>
      </c>
      <c r="Z104" s="192">
        <v>0</v>
      </c>
      <c r="AA104" s="192">
        <v>23</v>
      </c>
      <c r="AB104" s="192">
        <v>0</v>
      </c>
      <c r="AC104" s="192">
        <v>0</v>
      </c>
      <c r="AD104" s="192">
        <v>44</v>
      </c>
      <c r="AE104" s="192">
        <v>2</v>
      </c>
      <c r="AF104" s="192">
        <v>0</v>
      </c>
      <c r="AG104" s="192">
        <v>3</v>
      </c>
      <c r="AH104" s="192">
        <v>3</v>
      </c>
      <c r="AI104" s="192">
        <v>3</v>
      </c>
    </row>
    <row r="122" spans="2:45" ht="30" customHeight="1" x14ac:dyDescent="0.25">
      <c r="AK122" s="81" t="s">
        <v>69</v>
      </c>
    </row>
    <row r="123" spans="2:45" ht="32.25" customHeight="1" x14ac:dyDescent="0.25">
      <c r="B123" s="314" t="s">
        <v>142</v>
      </c>
      <c r="C123" s="314"/>
      <c r="D123" s="314"/>
      <c r="E123" s="314"/>
      <c r="F123" s="314"/>
      <c r="G123" s="314"/>
      <c r="H123" s="314"/>
      <c r="I123" s="314"/>
      <c r="J123" s="314"/>
      <c r="K123" s="314"/>
      <c r="L123" s="314"/>
      <c r="M123" s="314"/>
      <c r="N123" s="314"/>
      <c r="O123" s="314"/>
      <c r="P123" s="314"/>
      <c r="Q123" s="179"/>
      <c r="R123" s="182"/>
      <c r="S123" s="254"/>
      <c r="T123" s="257"/>
      <c r="U123" s="261"/>
      <c r="V123" s="266"/>
      <c r="W123" s="270"/>
      <c r="X123" s="273"/>
      <c r="Y123" s="277"/>
      <c r="Z123" s="282"/>
      <c r="AA123" s="285"/>
      <c r="AB123" s="290"/>
      <c r="AC123" s="290"/>
      <c r="AD123" s="290"/>
      <c r="AE123" s="290"/>
      <c r="AF123" s="290"/>
      <c r="AG123" s="290"/>
      <c r="AH123" s="290"/>
      <c r="AI123" s="290"/>
    </row>
    <row r="124" spans="2:45" ht="15" customHeight="1" x14ac:dyDescent="0.25">
      <c r="B124" s="86" t="s">
        <v>62</v>
      </c>
      <c r="C124" s="86"/>
      <c r="D124" s="148"/>
      <c r="E124" s="149"/>
      <c r="F124" s="149"/>
      <c r="G124" s="150"/>
      <c r="H124" s="149"/>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70"/>
    </row>
    <row r="125" spans="2:45" ht="15" customHeight="1" x14ac:dyDescent="0.25">
      <c r="B125" s="78"/>
      <c r="C125" s="78"/>
      <c r="D125" s="91" t="s">
        <v>1</v>
      </c>
      <c r="E125" s="90" t="s">
        <v>2</v>
      </c>
      <c r="F125" s="90" t="s">
        <v>3</v>
      </c>
      <c r="G125" s="90" t="s">
        <v>0</v>
      </c>
      <c r="H125" s="19" t="s">
        <v>4</v>
      </c>
      <c r="I125" s="19" t="s">
        <v>5</v>
      </c>
      <c r="J125" s="19" t="s">
        <v>163</v>
      </c>
      <c r="K125" s="19" t="s">
        <v>164</v>
      </c>
      <c r="L125" s="19" t="s">
        <v>165</v>
      </c>
      <c r="M125" s="19" t="s">
        <v>166</v>
      </c>
      <c r="N125" s="19" t="s">
        <v>167</v>
      </c>
      <c r="O125" s="19" t="s">
        <v>168</v>
      </c>
      <c r="P125" s="19" t="s">
        <v>169</v>
      </c>
      <c r="Q125" s="19" t="s">
        <v>170</v>
      </c>
      <c r="R125" s="19" t="s">
        <v>171</v>
      </c>
      <c r="S125" s="232" t="s">
        <v>192</v>
      </c>
      <c r="T125" s="232" t="s">
        <v>197</v>
      </c>
      <c r="U125" s="232" t="s">
        <v>198</v>
      </c>
      <c r="V125" s="232" t="s">
        <v>199</v>
      </c>
      <c r="W125" s="232" t="s">
        <v>202</v>
      </c>
      <c r="X125" s="232" t="s">
        <v>203</v>
      </c>
      <c r="Y125" s="232" t="s">
        <v>205</v>
      </c>
      <c r="Z125" s="232" t="s">
        <v>206</v>
      </c>
      <c r="AA125" s="232" t="s">
        <v>207</v>
      </c>
      <c r="AB125" s="232" t="s">
        <v>208</v>
      </c>
      <c r="AC125" s="232" t="s">
        <v>209</v>
      </c>
      <c r="AD125" s="232" t="s">
        <v>210</v>
      </c>
      <c r="AE125" s="232" t="s">
        <v>227</v>
      </c>
      <c r="AF125" s="232" t="s">
        <v>228</v>
      </c>
      <c r="AG125" s="232" t="s">
        <v>229</v>
      </c>
      <c r="AH125" s="232" t="s">
        <v>230</v>
      </c>
      <c r="AI125" s="232" t="s">
        <v>231</v>
      </c>
      <c r="AJ125" s="70"/>
      <c r="AK125" s="340" t="s">
        <v>200</v>
      </c>
      <c r="AL125" s="340"/>
      <c r="AM125" s="340"/>
      <c r="AN125" s="340"/>
      <c r="AO125" s="340"/>
      <c r="AP125" s="340"/>
      <c r="AQ125" s="340"/>
      <c r="AR125" s="340"/>
      <c r="AS125" s="21" t="s">
        <v>180</v>
      </c>
    </row>
    <row r="126" spans="2:45" ht="15" customHeight="1" x14ac:dyDescent="0.25">
      <c r="B126" s="204" t="s">
        <v>173</v>
      </c>
      <c r="C126" s="207"/>
      <c r="D126" s="213"/>
      <c r="E126" s="213"/>
      <c r="F126" s="213"/>
      <c r="G126" s="213"/>
      <c r="H126" s="213"/>
      <c r="I126" s="213"/>
      <c r="J126" s="213"/>
      <c r="K126" s="213"/>
      <c r="L126" s="213"/>
      <c r="M126" s="213"/>
      <c r="N126" s="213"/>
      <c r="O126" s="213"/>
      <c r="P126" s="213"/>
      <c r="Q126" s="213"/>
      <c r="R126" s="213"/>
      <c r="S126" s="213">
        <v>-7</v>
      </c>
      <c r="T126" s="213">
        <v>-33</v>
      </c>
      <c r="U126" s="213">
        <v>0</v>
      </c>
      <c r="V126" s="213">
        <v>0</v>
      </c>
      <c r="W126" s="213">
        <v>-20</v>
      </c>
      <c r="X126" s="213">
        <v>-15</v>
      </c>
      <c r="Y126" s="213">
        <v>-15</v>
      </c>
      <c r="Z126" s="213">
        <v>0</v>
      </c>
      <c r="AA126" s="213">
        <v>0</v>
      </c>
      <c r="AB126" s="213">
        <v>-9</v>
      </c>
      <c r="AC126" s="213">
        <v>-8</v>
      </c>
      <c r="AD126" s="213">
        <v>22</v>
      </c>
      <c r="AE126" s="213">
        <v>-1</v>
      </c>
      <c r="AF126" s="213">
        <v>-15</v>
      </c>
      <c r="AG126" s="213">
        <v>0</v>
      </c>
      <c r="AH126" s="213">
        <v>14</v>
      </c>
      <c r="AI126" s="213">
        <v>0</v>
      </c>
      <c r="AK126" s="215" t="s">
        <v>62</v>
      </c>
      <c r="AS126" s="103" t="s">
        <v>62</v>
      </c>
    </row>
    <row r="127" spans="2:45" ht="15" customHeight="1" x14ac:dyDescent="0.25">
      <c r="B127" s="133" t="s">
        <v>177</v>
      </c>
      <c r="C127" s="141"/>
      <c r="D127" s="200"/>
      <c r="E127" s="191"/>
      <c r="F127" s="191"/>
      <c r="G127" s="191"/>
      <c r="H127" s="191"/>
      <c r="I127" s="53"/>
      <c r="J127" s="53"/>
      <c r="K127" s="53"/>
      <c r="L127" s="53"/>
      <c r="M127" s="53"/>
      <c r="N127" s="53"/>
      <c r="O127" s="53"/>
      <c r="P127" s="53"/>
      <c r="Q127" s="53"/>
      <c r="R127" s="53"/>
      <c r="S127" s="191"/>
      <c r="T127" s="191"/>
      <c r="U127" s="191"/>
      <c r="V127" s="191"/>
      <c r="W127" s="191"/>
      <c r="X127" s="191"/>
      <c r="Y127" s="191"/>
      <c r="Z127" s="191"/>
      <c r="AA127" s="191"/>
      <c r="AB127" s="191"/>
      <c r="AC127" s="191"/>
      <c r="AD127" s="191"/>
      <c r="AE127" s="191"/>
      <c r="AF127" s="191"/>
      <c r="AG127" s="191"/>
      <c r="AH127" s="191"/>
      <c r="AI127" s="191"/>
    </row>
    <row r="128" spans="2:45" ht="15" customHeight="1" x14ac:dyDescent="0.25">
      <c r="B128" s="334" t="s">
        <v>98</v>
      </c>
      <c r="C128" s="115"/>
      <c r="D128" s="96">
        <v>-29</v>
      </c>
      <c r="E128" s="51">
        <v>0</v>
      </c>
      <c r="F128" s="51">
        <v>0</v>
      </c>
      <c r="G128" s="51">
        <v>23</v>
      </c>
      <c r="H128" s="51">
        <v>7</v>
      </c>
      <c r="I128" s="51">
        <v>-9</v>
      </c>
      <c r="J128" s="51">
        <v>-9</v>
      </c>
      <c r="K128" s="51">
        <v>-25</v>
      </c>
      <c r="L128" s="51">
        <v>0</v>
      </c>
      <c r="M128" s="51">
        <v>-9</v>
      </c>
      <c r="N128" s="51">
        <v>-40</v>
      </c>
      <c r="O128" s="51">
        <v>-34</v>
      </c>
      <c r="P128" s="51">
        <v>-70</v>
      </c>
      <c r="Q128" s="51">
        <v>-30</v>
      </c>
      <c r="R128" s="51">
        <v>-46</v>
      </c>
      <c r="S128" s="190">
        <v>-27</v>
      </c>
      <c r="T128" s="190">
        <v>-54</v>
      </c>
      <c r="U128" s="190">
        <v>-20</v>
      </c>
      <c r="V128" s="190">
        <v>-20</v>
      </c>
      <c r="W128" s="190">
        <v>-71</v>
      </c>
      <c r="X128" s="190">
        <v>-37</v>
      </c>
      <c r="Y128" s="190">
        <v>-24</v>
      </c>
      <c r="Z128" s="190">
        <v>-48</v>
      </c>
      <c r="AA128" s="190">
        <v>15</v>
      </c>
      <c r="AB128" s="190">
        <v>-12</v>
      </c>
      <c r="AC128" s="190">
        <v>-15</v>
      </c>
      <c r="AD128" s="190">
        <v>-22</v>
      </c>
      <c r="AE128" s="190">
        <v>-38</v>
      </c>
      <c r="AF128" s="190">
        <v>-38</v>
      </c>
      <c r="AG128" s="190">
        <v>0</v>
      </c>
      <c r="AH128" s="190">
        <v>-26</v>
      </c>
      <c r="AI128" s="190">
        <v>-4</v>
      </c>
    </row>
    <row r="129" spans="2:37" ht="15" customHeight="1" x14ac:dyDescent="0.25">
      <c r="B129" s="335"/>
      <c r="C129" s="164"/>
      <c r="D129" s="98"/>
      <c r="E129" s="53"/>
      <c r="F129" s="53"/>
      <c r="G129" s="53"/>
      <c r="H129" s="53"/>
      <c r="I129" s="53"/>
      <c r="J129" s="53"/>
      <c r="K129" s="53"/>
      <c r="L129" s="53"/>
      <c r="M129" s="53"/>
      <c r="N129" s="53"/>
      <c r="O129" s="53"/>
      <c r="P129" s="53"/>
      <c r="Q129" s="53"/>
      <c r="R129" s="53"/>
      <c r="S129" s="191"/>
      <c r="T129" s="191"/>
      <c r="U129" s="191"/>
      <c r="V129" s="191"/>
      <c r="W129" s="191"/>
      <c r="X129" s="191"/>
      <c r="Y129" s="191"/>
      <c r="Z129" s="191"/>
      <c r="AA129" s="191"/>
      <c r="AB129" s="191"/>
      <c r="AC129" s="191"/>
      <c r="AD129" s="191"/>
      <c r="AE129" s="191"/>
      <c r="AF129" s="191"/>
      <c r="AG129" s="191"/>
      <c r="AH129" s="191"/>
      <c r="AI129" s="191"/>
    </row>
    <row r="130" spans="2:37" ht="15" customHeight="1" x14ac:dyDescent="0.25">
      <c r="B130" s="336"/>
      <c r="C130" s="161"/>
      <c r="D130" s="97"/>
      <c r="E130" s="55"/>
      <c r="F130" s="55"/>
      <c r="G130" s="55"/>
      <c r="H130" s="55"/>
      <c r="I130" s="55"/>
      <c r="J130" s="55"/>
      <c r="K130" s="55"/>
      <c r="L130" s="55"/>
      <c r="M130" s="55"/>
      <c r="N130" s="55"/>
      <c r="O130" s="55"/>
      <c r="P130" s="55"/>
      <c r="Q130" s="55"/>
      <c r="R130" s="55"/>
      <c r="S130" s="192"/>
      <c r="T130" s="192"/>
      <c r="U130" s="192"/>
      <c r="V130" s="192"/>
      <c r="W130" s="192"/>
      <c r="X130" s="192"/>
      <c r="Y130" s="192"/>
      <c r="Z130" s="192"/>
      <c r="AA130" s="192"/>
      <c r="AB130" s="192"/>
      <c r="AC130" s="192"/>
      <c r="AD130" s="192"/>
      <c r="AE130" s="192"/>
      <c r="AF130" s="192"/>
      <c r="AG130" s="192"/>
      <c r="AH130" s="192"/>
      <c r="AI130" s="192"/>
    </row>
    <row r="131" spans="2:37" ht="15" customHeight="1" x14ac:dyDescent="0.25">
      <c r="B131" s="318" t="s">
        <v>92</v>
      </c>
      <c r="C131" s="113"/>
      <c r="D131" s="96">
        <v>-15</v>
      </c>
      <c r="E131" s="51">
        <v>6</v>
      </c>
      <c r="F131" s="51">
        <v>7</v>
      </c>
      <c r="G131" s="51">
        <v>1</v>
      </c>
      <c r="H131" s="51">
        <v>7</v>
      </c>
      <c r="I131" s="51">
        <v>0</v>
      </c>
      <c r="J131" s="51">
        <v>-9</v>
      </c>
      <c r="K131" s="51">
        <v>-25</v>
      </c>
      <c r="L131" s="51">
        <v>4</v>
      </c>
      <c r="M131" s="51">
        <v>0</v>
      </c>
      <c r="N131" s="51">
        <v>-25</v>
      </c>
      <c r="O131" s="51">
        <v>25</v>
      </c>
      <c r="P131" s="51">
        <v>-25</v>
      </c>
      <c r="Q131" s="51">
        <v>-23</v>
      </c>
      <c r="R131" s="51">
        <v>-5</v>
      </c>
      <c r="S131" s="190">
        <v>-20</v>
      </c>
      <c r="T131" s="190">
        <v>-17</v>
      </c>
      <c r="U131" s="190">
        <v>-13</v>
      </c>
      <c r="V131" s="190">
        <v>-11</v>
      </c>
      <c r="W131" s="190">
        <v>-23</v>
      </c>
      <c r="X131" s="190">
        <v>-15</v>
      </c>
      <c r="Y131" s="190">
        <v>-24</v>
      </c>
      <c r="Z131" s="190">
        <v>-15</v>
      </c>
      <c r="AA131" s="190">
        <v>15</v>
      </c>
      <c r="AB131" s="190">
        <v>0</v>
      </c>
      <c r="AC131" s="190">
        <v>19</v>
      </c>
      <c r="AD131" s="190">
        <v>0</v>
      </c>
      <c r="AE131" s="190">
        <v>-15</v>
      </c>
      <c r="AF131" s="190">
        <v>-38</v>
      </c>
      <c r="AG131" s="190">
        <v>0</v>
      </c>
      <c r="AH131" s="190">
        <v>0</v>
      </c>
      <c r="AI131" s="190">
        <v>-4</v>
      </c>
    </row>
    <row r="132" spans="2:37" ht="15" customHeight="1" x14ac:dyDescent="0.25">
      <c r="B132" s="336"/>
      <c r="C132" s="161"/>
      <c r="D132" s="97"/>
      <c r="E132" s="55"/>
      <c r="F132" s="55"/>
      <c r="G132" s="55"/>
      <c r="H132" s="55"/>
      <c r="I132" s="55"/>
      <c r="J132" s="55"/>
      <c r="K132" s="55"/>
      <c r="L132" s="55"/>
      <c r="M132" s="55"/>
      <c r="N132" s="55"/>
      <c r="O132" s="55"/>
      <c r="P132" s="55"/>
      <c r="Q132" s="55"/>
      <c r="R132" s="55"/>
      <c r="S132" s="192"/>
      <c r="T132" s="192"/>
      <c r="U132" s="192"/>
      <c r="V132" s="192"/>
      <c r="W132" s="192"/>
      <c r="X132" s="192"/>
      <c r="Y132" s="192"/>
      <c r="Z132" s="192"/>
      <c r="AA132" s="192"/>
      <c r="AB132" s="192"/>
      <c r="AC132" s="192"/>
      <c r="AD132" s="192"/>
      <c r="AE132" s="192"/>
      <c r="AF132" s="192"/>
      <c r="AG132" s="192"/>
      <c r="AH132" s="192"/>
      <c r="AI132" s="192"/>
    </row>
    <row r="133" spans="2:37" ht="15" customHeight="1" x14ac:dyDescent="0.25">
      <c r="B133" s="133" t="s">
        <v>178</v>
      </c>
      <c r="C133" s="156"/>
      <c r="D133" s="97"/>
      <c r="E133" s="55"/>
      <c r="F133" s="55"/>
      <c r="G133" s="55"/>
      <c r="H133" s="55"/>
      <c r="I133" s="55"/>
      <c r="J133" s="55"/>
      <c r="K133" s="55"/>
      <c r="L133" s="55"/>
      <c r="M133" s="55"/>
      <c r="N133" s="55"/>
      <c r="O133" s="55"/>
      <c r="P133" s="55"/>
      <c r="Q133" s="55"/>
      <c r="R133" s="55"/>
      <c r="S133" s="192"/>
      <c r="T133" s="192"/>
      <c r="U133" s="192"/>
      <c r="V133" s="192"/>
      <c r="W133" s="192"/>
      <c r="X133" s="192"/>
      <c r="Y133" s="192"/>
      <c r="Z133" s="192"/>
      <c r="AA133" s="192"/>
      <c r="AB133" s="192"/>
      <c r="AC133" s="192"/>
      <c r="AD133" s="192"/>
      <c r="AE133" s="192"/>
      <c r="AF133" s="192"/>
      <c r="AG133" s="192"/>
      <c r="AH133" s="192"/>
      <c r="AI133" s="192"/>
    </row>
    <row r="134" spans="2:37" ht="15" customHeight="1" x14ac:dyDescent="0.25">
      <c r="B134" s="140" t="s">
        <v>95</v>
      </c>
      <c r="C134" s="140"/>
      <c r="D134" s="99">
        <v>0</v>
      </c>
      <c r="E134" s="34">
        <v>0</v>
      </c>
      <c r="F134" s="34">
        <v>0</v>
      </c>
      <c r="G134" s="34">
        <v>-1</v>
      </c>
      <c r="H134" s="34">
        <v>0</v>
      </c>
      <c r="I134" s="34">
        <v>0</v>
      </c>
      <c r="J134" s="34">
        <v>0</v>
      </c>
      <c r="K134" s="34">
        <v>0</v>
      </c>
      <c r="L134" s="34">
        <v>0</v>
      </c>
      <c r="M134" s="34">
        <v>0</v>
      </c>
      <c r="N134" s="34">
        <v>0</v>
      </c>
      <c r="O134" s="34">
        <v>0</v>
      </c>
      <c r="P134" s="34">
        <v>0</v>
      </c>
      <c r="Q134" s="34">
        <v>0</v>
      </c>
      <c r="R134" s="34">
        <v>0</v>
      </c>
      <c r="S134" s="234">
        <v>0</v>
      </c>
      <c r="T134" s="234">
        <v>0</v>
      </c>
      <c r="U134" s="234">
        <v>0</v>
      </c>
      <c r="V134" s="234">
        <v>0</v>
      </c>
      <c r="W134" s="234">
        <v>0</v>
      </c>
      <c r="X134" s="234">
        <v>0</v>
      </c>
      <c r="Y134" s="234">
        <v>0</v>
      </c>
      <c r="Z134" s="234">
        <v>0</v>
      </c>
      <c r="AA134" s="234">
        <v>0</v>
      </c>
      <c r="AB134" s="234">
        <v>0</v>
      </c>
      <c r="AC134" s="234">
        <v>0</v>
      </c>
      <c r="AD134" s="234">
        <v>0</v>
      </c>
      <c r="AE134" s="234">
        <v>0</v>
      </c>
      <c r="AF134" s="234">
        <v>0</v>
      </c>
      <c r="AG134" s="234">
        <v>0</v>
      </c>
      <c r="AH134" s="234">
        <v>0</v>
      </c>
      <c r="AI134" s="234">
        <v>0</v>
      </c>
    </row>
    <row r="135" spans="2:37" ht="15" customHeight="1" x14ac:dyDescent="0.25">
      <c r="B135" s="140" t="s">
        <v>137</v>
      </c>
      <c r="C135" s="140"/>
      <c r="D135" s="99">
        <v>0</v>
      </c>
      <c r="E135" s="34">
        <v>0</v>
      </c>
      <c r="F135" s="34">
        <v>0</v>
      </c>
      <c r="G135" s="34">
        <v>0</v>
      </c>
      <c r="H135" s="34">
        <v>-7</v>
      </c>
      <c r="I135" s="34">
        <v>0</v>
      </c>
      <c r="J135" s="34">
        <v>0</v>
      </c>
      <c r="K135" s="34">
        <v>0</v>
      </c>
      <c r="L135" s="34">
        <v>0</v>
      </c>
      <c r="M135" s="34">
        <v>0</v>
      </c>
      <c r="N135" s="34">
        <v>-9</v>
      </c>
      <c r="O135" s="34">
        <v>-9</v>
      </c>
      <c r="P135" s="34">
        <v>-25</v>
      </c>
      <c r="Q135" s="34">
        <v>0</v>
      </c>
      <c r="R135" s="34">
        <v>-1</v>
      </c>
      <c r="S135" s="234">
        <v>0</v>
      </c>
      <c r="T135" s="234">
        <v>-7</v>
      </c>
      <c r="U135" s="234">
        <v>0</v>
      </c>
      <c r="V135" s="234">
        <v>0</v>
      </c>
      <c r="W135" s="234">
        <v>-8</v>
      </c>
      <c r="X135" s="234">
        <v>0</v>
      </c>
      <c r="Y135" s="234">
        <v>0</v>
      </c>
      <c r="Z135" s="234">
        <v>0</v>
      </c>
      <c r="AA135" s="234">
        <v>23</v>
      </c>
      <c r="AB135" s="234">
        <v>-29</v>
      </c>
      <c r="AC135" s="234">
        <v>0</v>
      </c>
      <c r="AD135" s="234">
        <v>0</v>
      </c>
      <c r="AE135" s="234">
        <v>0</v>
      </c>
      <c r="AF135" s="234">
        <v>0</v>
      </c>
      <c r="AG135" s="234">
        <v>0</v>
      </c>
      <c r="AH135" s="234">
        <v>18</v>
      </c>
      <c r="AI135" s="234">
        <v>3</v>
      </c>
    </row>
    <row r="136" spans="2:37" ht="15" customHeight="1" x14ac:dyDescent="0.25">
      <c r="B136" s="140" t="s">
        <v>93</v>
      </c>
      <c r="C136" s="140"/>
      <c r="D136" s="99">
        <v>0</v>
      </c>
      <c r="E136" s="34">
        <v>-7</v>
      </c>
      <c r="F136" s="34">
        <v>0</v>
      </c>
      <c r="G136" s="34">
        <v>-31</v>
      </c>
      <c r="H136" s="34">
        <v>-22</v>
      </c>
      <c r="I136" s="34">
        <v>0</v>
      </c>
      <c r="J136" s="34">
        <v>-7</v>
      </c>
      <c r="K136" s="34">
        <v>0</v>
      </c>
      <c r="L136" s="34">
        <v>-4</v>
      </c>
      <c r="M136" s="34">
        <v>0</v>
      </c>
      <c r="N136" s="34">
        <v>0</v>
      </c>
      <c r="O136" s="34">
        <v>0</v>
      </c>
      <c r="P136" s="34">
        <v>0</v>
      </c>
      <c r="Q136" s="34">
        <v>0</v>
      </c>
      <c r="R136" s="34">
        <v>0</v>
      </c>
      <c r="S136" s="234">
        <v>0</v>
      </c>
      <c r="T136" s="234">
        <v>-7</v>
      </c>
      <c r="U136" s="234">
        <v>0</v>
      </c>
      <c r="V136" s="234">
        <v>0</v>
      </c>
      <c r="W136" s="234">
        <v>-8</v>
      </c>
      <c r="X136" s="234">
        <v>0</v>
      </c>
      <c r="Y136" s="234">
        <v>0</v>
      </c>
      <c r="Z136" s="234">
        <v>0</v>
      </c>
      <c r="AA136" s="234">
        <v>0</v>
      </c>
      <c r="AB136" s="234">
        <v>0</v>
      </c>
      <c r="AC136" s="234">
        <v>0</v>
      </c>
      <c r="AD136" s="234">
        <v>0</v>
      </c>
      <c r="AE136" s="234">
        <v>0</v>
      </c>
      <c r="AF136" s="234">
        <v>0</v>
      </c>
      <c r="AG136" s="234">
        <v>0</v>
      </c>
      <c r="AH136" s="234">
        <v>0</v>
      </c>
      <c r="AI136" s="234">
        <v>0</v>
      </c>
    </row>
    <row r="137" spans="2:37" ht="15" customHeight="1" x14ac:dyDescent="0.25">
      <c r="B137" s="133" t="s">
        <v>176</v>
      </c>
      <c r="C137" s="133"/>
      <c r="D137" s="99">
        <v>-2</v>
      </c>
      <c r="E137" s="34">
        <v>0</v>
      </c>
      <c r="F137" s="34">
        <v>0</v>
      </c>
      <c r="G137" s="34">
        <v>-1</v>
      </c>
      <c r="H137" s="34">
        <v>0</v>
      </c>
      <c r="I137" s="34">
        <v>0</v>
      </c>
      <c r="J137" s="34">
        <v>0</v>
      </c>
      <c r="K137" s="34">
        <v>0</v>
      </c>
      <c r="L137" s="34">
        <v>0</v>
      </c>
      <c r="M137" s="34">
        <v>0</v>
      </c>
      <c r="N137" s="34">
        <v>0</v>
      </c>
      <c r="O137" s="34">
        <v>0</v>
      </c>
      <c r="P137" s="34">
        <v>-36</v>
      </c>
      <c r="Q137" s="34">
        <v>0</v>
      </c>
      <c r="R137" s="34">
        <v>0</v>
      </c>
      <c r="S137" s="234">
        <v>0</v>
      </c>
      <c r="T137" s="234">
        <v>0</v>
      </c>
      <c r="U137" s="234">
        <v>26</v>
      </c>
      <c r="V137" s="234">
        <v>26</v>
      </c>
      <c r="W137" s="234">
        <v>3</v>
      </c>
      <c r="X137" s="234">
        <v>0</v>
      </c>
      <c r="Y137" s="234">
        <v>0</v>
      </c>
      <c r="Z137" s="234">
        <v>0</v>
      </c>
      <c r="AA137" s="234">
        <v>0</v>
      </c>
      <c r="AB137" s="234">
        <v>-29</v>
      </c>
      <c r="AC137" s="234">
        <v>0</v>
      </c>
      <c r="AD137" s="234">
        <v>51</v>
      </c>
      <c r="AE137" s="234">
        <v>-1</v>
      </c>
      <c r="AF137" s="234">
        <v>0</v>
      </c>
      <c r="AG137" s="234">
        <v>0</v>
      </c>
      <c r="AH137" s="234">
        <v>-1</v>
      </c>
      <c r="AI137" s="234">
        <v>0</v>
      </c>
    </row>
    <row r="144" spans="2:37" ht="15" customHeight="1" x14ac:dyDescent="0.25">
      <c r="AK144" s="244" t="s">
        <v>196</v>
      </c>
    </row>
    <row r="147" spans="2:45" ht="15" customHeight="1" x14ac:dyDescent="0.25">
      <c r="AS147" s="81" t="s">
        <v>69</v>
      </c>
    </row>
    <row r="148" spans="2:45" ht="45" customHeight="1" x14ac:dyDescent="0.25">
      <c r="AJ148" s="11"/>
    </row>
    <row r="149" spans="2:45" ht="15" customHeight="1" x14ac:dyDescent="0.25">
      <c r="AJ149" s="11"/>
    </row>
    <row r="150" spans="2:45" ht="47.25" customHeight="1" x14ac:dyDescent="0.25">
      <c r="B150" s="314" t="s">
        <v>143</v>
      </c>
      <c r="C150" s="314"/>
      <c r="D150" s="314"/>
      <c r="E150" s="314"/>
      <c r="F150" s="314"/>
      <c r="G150" s="314"/>
      <c r="H150" s="314"/>
      <c r="I150" s="314"/>
      <c r="J150" s="314"/>
      <c r="K150" s="314"/>
      <c r="L150" s="314"/>
      <c r="M150" s="314"/>
      <c r="N150" s="314"/>
      <c r="O150" s="314"/>
      <c r="P150" s="314"/>
      <c r="Q150" s="179"/>
      <c r="R150" s="182"/>
      <c r="S150" s="254"/>
      <c r="T150" s="257"/>
      <c r="U150" s="261"/>
      <c r="V150" s="266"/>
      <c r="W150" s="270"/>
      <c r="X150" s="273"/>
      <c r="Y150" s="277"/>
      <c r="Z150" s="282"/>
      <c r="AA150" s="285"/>
      <c r="AB150" s="290"/>
      <c r="AC150" s="290"/>
      <c r="AD150" s="290"/>
      <c r="AE150" s="290"/>
      <c r="AF150" s="290"/>
      <c r="AG150" s="290"/>
      <c r="AH150" s="290"/>
      <c r="AI150" s="290"/>
    </row>
    <row r="151" spans="2:45" ht="15" customHeight="1" x14ac:dyDescent="0.25">
      <c r="B151" s="83" t="s">
        <v>62</v>
      </c>
      <c r="C151" s="83"/>
      <c r="D151" s="148"/>
      <c r="E151" s="149"/>
      <c r="F151" s="149"/>
      <c r="G151" s="150"/>
      <c r="H151" s="149"/>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row>
    <row r="152" spans="2:45" ht="15" customHeight="1" x14ac:dyDescent="0.25">
      <c r="B152" s="84"/>
      <c r="C152" s="84"/>
      <c r="D152" s="91" t="s">
        <v>1</v>
      </c>
      <c r="E152" s="90" t="s">
        <v>2</v>
      </c>
      <c r="F152" s="90" t="s">
        <v>3</v>
      </c>
      <c r="G152" s="90" t="s">
        <v>0</v>
      </c>
      <c r="H152" s="19" t="s">
        <v>4</v>
      </c>
      <c r="I152" s="19" t="s">
        <v>5</v>
      </c>
      <c r="J152" s="19" t="s">
        <v>163</v>
      </c>
      <c r="K152" s="19" t="s">
        <v>164</v>
      </c>
      <c r="L152" s="19" t="s">
        <v>165</v>
      </c>
      <c r="M152" s="19" t="s">
        <v>166</v>
      </c>
      <c r="N152" s="19" t="s">
        <v>167</v>
      </c>
      <c r="O152" s="19" t="s">
        <v>168</v>
      </c>
      <c r="P152" s="19" t="s">
        <v>169</v>
      </c>
      <c r="Q152" s="19" t="s">
        <v>170</v>
      </c>
      <c r="R152" s="19" t="s">
        <v>171</v>
      </c>
      <c r="S152" s="232" t="s">
        <v>192</v>
      </c>
      <c r="T152" s="232" t="s">
        <v>197</v>
      </c>
      <c r="U152" s="232" t="s">
        <v>198</v>
      </c>
      <c r="V152" s="232" t="s">
        <v>199</v>
      </c>
      <c r="W152" s="232" t="s">
        <v>202</v>
      </c>
      <c r="X152" s="232" t="s">
        <v>203</v>
      </c>
      <c r="Y152" s="232" t="s">
        <v>205</v>
      </c>
      <c r="Z152" s="232" t="s">
        <v>206</v>
      </c>
      <c r="AA152" s="232" t="s">
        <v>207</v>
      </c>
      <c r="AB152" s="232" t="s">
        <v>208</v>
      </c>
      <c r="AC152" s="232" t="s">
        <v>209</v>
      </c>
      <c r="AD152" s="232" t="s">
        <v>210</v>
      </c>
      <c r="AE152" s="232" t="s">
        <v>227</v>
      </c>
      <c r="AF152" s="232" t="s">
        <v>228</v>
      </c>
      <c r="AG152" s="232" t="s">
        <v>229</v>
      </c>
      <c r="AH152" s="232" t="s">
        <v>230</v>
      </c>
      <c r="AI152" s="232" t="s">
        <v>231</v>
      </c>
      <c r="AK152" s="67" t="s">
        <v>144</v>
      </c>
    </row>
    <row r="153" spans="2:45" ht="15" customHeight="1" x14ac:dyDescent="0.25">
      <c r="B153" s="128" t="s">
        <v>124</v>
      </c>
      <c r="C153" s="128"/>
      <c r="D153" s="99">
        <v>8</v>
      </c>
      <c r="E153" s="34">
        <v>-41</v>
      </c>
      <c r="F153" s="34">
        <v>21</v>
      </c>
      <c r="G153" s="34">
        <v>12</v>
      </c>
      <c r="H153" s="34">
        <v>67</v>
      </c>
      <c r="I153" s="55">
        <v>61</v>
      </c>
      <c r="J153" s="55">
        <v>11</v>
      </c>
      <c r="K153" s="55">
        <v>-11</v>
      </c>
      <c r="L153" s="55">
        <v>57</v>
      </c>
      <c r="M153" s="55">
        <v>-29</v>
      </c>
      <c r="N153" s="55">
        <v>24</v>
      </c>
      <c r="O153" s="55">
        <v>62</v>
      </c>
      <c r="P153" s="55">
        <v>69</v>
      </c>
      <c r="Q153" s="55">
        <v>11</v>
      </c>
      <c r="R153" s="55">
        <v>46</v>
      </c>
      <c r="S153" s="192">
        <v>61</v>
      </c>
      <c r="T153" s="192">
        <v>67</v>
      </c>
      <c r="U153" s="192">
        <v>20</v>
      </c>
      <c r="V153" s="192">
        <v>90</v>
      </c>
      <c r="W153" s="192">
        <v>3</v>
      </c>
      <c r="X153" s="192">
        <v>1</v>
      </c>
      <c r="Y153" s="192">
        <v>-32</v>
      </c>
      <c r="Z153" s="192">
        <v>39</v>
      </c>
      <c r="AA153" s="192">
        <v>-25</v>
      </c>
      <c r="AB153" s="192">
        <v>-2</v>
      </c>
      <c r="AC153" s="192">
        <v>45</v>
      </c>
      <c r="AD153" s="192">
        <v>-28</v>
      </c>
      <c r="AE153" s="192">
        <v>-72</v>
      </c>
      <c r="AF153" s="192">
        <v>29</v>
      </c>
      <c r="AG153" s="192">
        <v>18</v>
      </c>
      <c r="AH153" s="192">
        <v>31</v>
      </c>
      <c r="AI153" s="192">
        <v>20</v>
      </c>
      <c r="AK153" s="103" t="s">
        <v>62</v>
      </c>
    </row>
    <row r="154" spans="2:45" ht="15" customHeight="1" x14ac:dyDescent="0.25">
      <c r="B154" s="153" t="s">
        <v>125</v>
      </c>
      <c r="C154" s="153"/>
      <c r="D154" s="99">
        <v>26</v>
      </c>
      <c r="E154" s="34">
        <v>24</v>
      </c>
      <c r="F154" s="34">
        <v>51</v>
      </c>
      <c r="G154" s="34">
        <v>5</v>
      </c>
      <c r="H154" s="34">
        <v>69</v>
      </c>
      <c r="I154" s="34">
        <v>-34</v>
      </c>
      <c r="J154" s="34">
        <v>-9</v>
      </c>
      <c r="K154" s="34">
        <v>76</v>
      </c>
      <c r="L154" s="34">
        <v>-5</v>
      </c>
      <c r="M154" s="34">
        <v>-21</v>
      </c>
      <c r="N154" s="34">
        <v>4</v>
      </c>
      <c r="O154" s="34">
        <v>30</v>
      </c>
      <c r="P154" s="34">
        <v>12</v>
      </c>
      <c r="Q154" s="34">
        <v>-15</v>
      </c>
      <c r="R154" s="34">
        <v>62</v>
      </c>
      <c r="S154" s="234">
        <v>54</v>
      </c>
      <c r="T154" s="234">
        <v>49</v>
      </c>
      <c r="U154" s="234">
        <v>42</v>
      </c>
      <c r="V154" s="234">
        <v>14</v>
      </c>
      <c r="W154" s="234">
        <v>13</v>
      </c>
      <c r="X154" s="234">
        <v>29</v>
      </c>
      <c r="Y154" s="234">
        <v>0</v>
      </c>
      <c r="Z154" s="234">
        <v>22</v>
      </c>
      <c r="AA154" s="234">
        <v>5</v>
      </c>
      <c r="AB154" s="234">
        <v>34</v>
      </c>
      <c r="AC154" s="234">
        <v>0</v>
      </c>
      <c r="AD154" s="234">
        <v>-10</v>
      </c>
      <c r="AE154" s="234">
        <v>-17</v>
      </c>
      <c r="AF154" s="234">
        <v>4</v>
      </c>
      <c r="AG154" s="234">
        <v>2</v>
      </c>
      <c r="AH154" s="234">
        <v>-25</v>
      </c>
      <c r="AI154" s="234">
        <v>10</v>
      </c>
    </row>
    <row r="155" spans="2:45" ht="15" customHeight="1" x14ac:dyDescent="0.25">
      <c r="B155" s="128" t="s">
        <v>126</v>
      </c>
      <c r="C155" s="128"/>
      <c r="D155" s="99">
        <v>21</v>
      </c>
      <c r="E155" s="34">
        <v>0</v>
      </c>
      <c r="F155" s="34">
        <v>53</v>
      </c>
      <c r="G155" s="34">
        <v>-52</v>
      </c>
      <c r="H155" s="34">
        <v>18</v>
      </c>
      <c r="I155" s="34">
        <v>-27</v>
      </c>
      <c r="J155" s="34">
        <v>22</v>
      </c>
      <c r="K155" s="34">
        <v>-4</v>
      </c>
      <c r="L155" s="34">
        <v>20</v>
      </c>
      <c r="M155" s="34">
        <v>-3</v>
      </c>
      <c r="N155" s="34">
        <v>-6</v>
      </c>
      <c r="O155" s="34">
        <v>-6</v>
      </c>
      <c r="P155" s="34">
        <v>20</v>
      </c>
      <c r="Q155" s="34">
        <v>20</v>
      </c>
      <c r="R155" s="34">
        <v>18</v>
      </c>
      <c r="S155" s="234">
        <v>9</v>
      </c>
      <c r="T155" s="234">
        <v>21</v>
      </c>
      <c r="U155" s="234">
        <v>40</v>
      </c>
      <c r="V155" s="234">
        <v>24</v>
      </c>
      <c r="W155" s="234">
        <v>34</v>
      </c>
      <c r="X155" s="234">
        <v>26</v>
      </c>
      <c r="Y155" s="234">
        <v>-5</v>
      </c>
      <c r="Z155" s="234">
        <v>-3</v>
      </c>
      <c r="AA155" s="234">
        <v>-6</v>
      </c>
      <c r="AB155" s="234">
        <v>-25</v>
      </c>
      <c r="AC155" s="234">
        <v>0</v>
      </c>
      <c r="AD155" s="234">
        <v>19</v>
      </c>
      <c r="AE155" s="234">
        <v>3</v>
      </c>
      <c r="AF155" s="234">
        <v>32</v>
      </c>
      <c r="AG155" s="234">
        <v>6</v>
      </c>
      <c r="AH155" s="234">
        <v>-19</v>
      </c>
      <c r="AI155" s="234">
        <v>-44</v>
      </c>
    </row>
    <row r="156" spans="2:45" ht="15" customHeight="1" x14ac:dyDescent="0.25">
      <c r="G156" s="160"/>
    </row>
    <row r="170" spans="2:37" ht="30" customHeight="1" x14ac:dyDescent="0.25"/>
    <row r="171" spans="2:37" ht="15" customHeight="1" x14ac:dyDescent="0.25">
      <c r="AK171" s="81" t="s">
        <v>69</v>
      </c>
    </row>
    <row r="172" spans="2:37" ht="50.25" customHeight="1" x14ac:dyDescent="0.25">
      <c r="B172" s="314" t="s">
        <v>145</v>
      </c>
      <c r="C172" s="314"/>
      <c r="D172" s="314"/>
      <c r="E172" s="314"/>
      <c r="F172" s="314"/>
      <c r="G172" s="314"/>
      <c r="H172" s="314"/>
      <c r="I172" s="314"/>
      <c r="J172" s="314"/>
      <c r="K172" s="314"/>
      <c r="L172" s="314"/>
      <c r="M172" s="314"/>
      <c r="N172" s="314"/>
      <c r="O172" s="314"/>
      <c r="P172" s="314"/>
      <c r="Q172" s="179"/>
      <c r="R172" s="182"/>
      <c r="S172" s="254"/>
      <c r="T172" s="257"/>
      <c r="U172" s="261"/>
      <c r="V172" s="266"/>
      <c r="W172" s="270"/>
      <c r="X172" s="273"/>
      <c r="Y172" s="277"/>
      <c r="Z172" s="282"/>
      <c r="AA172" s="285"/>
      <c r="AB172" s="290"/>
      <c r="AC172" s="290"/>
      <c r="AD172" s="290"/>
      <c r="AE172" s="290"/>
      <c r="AF172" s="290"/>
      <c r="AG172" s="290"/>
      <c r="AH172" s="290"/>
      <c r="AI172" s="290"/>
    </row>
    <row r="173" spans="2:37" ht="15" customHeight="1" x14ac:dyDescent="0.25">
      <c r="B173" s="86" t="s">
        <v>62</v>
      </c>
      <c r="C173" s="86"/>
      <c r="D173" s="148"/>
      <c r="E173" s="149"/>
      <c r="F173" s="149"/>
      <c r="G173" s="150"/>
      <c r="H173" s="149"/>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row>
    <row r="174" spans="2:37" ht="15" customHeight="1" x14ac:dyDescent="0.25">
      <c r="B174" s="78"/>
      <c r="C174" s="78"/>
      <c r="D174" s="91" t="s">
        <v>1</v>
      </c>
      <c r="E174" s="90" t="s">
        <v>2</v>
      </c>
      <c r="F174" s="90" t="s">
        <v>3</v>
      </c>
      <c r="G174" s="90" t="s">
        <v>0</v>
      </c>
      <c r="H174" s="19" t="s">
        <v>4</v>
      </c>
      <c r="I174" s="19" t="s">
        <v>5</v>
      </c>
      <c r="J174" s="19" t="s">
        <v>163</v>
      </c>
      <c r="K174" s="19" t="s">
        <v>164</v>
      </c>
      <c r="L174" s="19" t="s">
        <v>165</v>
      </c>
      <c r="M174" s="19" t="s">
        <v>166</v>
      </c>
      <c r="N174" s="19" t="s">
        <v>167</v>
      </c>
      <c r="O174" s="19" t="s">
        <v>168</v>
      </c>
      <c r="P174" s="19" t="s">
        <v>169</v>
      </c>
      <c r="Q174" s="19" t="s">
        <v>170</v>
      </c>
      <c r="R174" s="19" t="s">
        <v>171</v>
      </c>
      <c r="S174" s="232" t="s">
        <v>192</v>
      </c>
      <c r="T174" s="232" t="s">
        <v>197</v>
      </c>
      <c r="U174" s="232" t="s">
        <v>198</v>
      </c>
      <c r="V174" s="232" t="s">
        <v>199</v>
      </c>
      <c r="W174" s="232" t="s">
        <v>202</v>
      </c>
      <c r="X174" s="232" t="s">
        <v>203</v>
      </c>
      <c r="Y174" s="232" t="s">
        <v>205</v>
      </c>
      <c r="Z174" s="232" t="s">
        <v>206</v>
      </c>
      <c r="AA174" s="232" t="s">
        <v>207</v>
      </c>
      <c r="AB174" s="232" t="s">
        <v>208</v>
      </c>
      <c r="AC174" s="232" t="s">
        <v>209</v>
      </c>
      <c r="AD174" s="232" t="s">
        <v>210</v>
      </c>
      <c r="AE174" s="232" t="s">
        <v>227</v>
      </c>
      <c r="AF174" s="232" t="s">
        <v>228</v>
      </c>
      <c r="AG174" s="232" t="s">
        <v>229</v>
      </c>
      <c r="AH174" s="232" t="s">
        <v>230</v>
      </c>
      <c r="AI174" s="232" t="s">
        <v>231</v>
      </c>
      <c r="AK174" s="21" t="s">
        <v>146</v>
      </c>
    </row>
    <row r="175" spans="2:37" ht="15" customHeight="1" x14ac:dyDescent="0.25">
      <c r="B175" s="165" t="s">
        <v>103</v>
      </c>
      <c r="C175" s="165"/>
      <c r="D175" s="99"/>
      <c r="E175" s="34"/>
      <c r="F175" s="34"/>
      <c r="G175" s="34"/>
      <c r="H175" s="34"/>
      <c r="I175" s="55"/>
      <c r="J175" s="55"/>
      <c r="K175" s="55"/>
      <c r="L175" s="55"/>
      <c r="M175" s="55"/>
      <c r="N175" s="55"/>
      <c r="O175" s="55"/>
      <c r="P175" s="55"/>
      <c r="Q175" s="55"/>
      <c r="R175" s="55"/>
      <c r="S175" s="192"/>
      <c r="T175" s="192"/>
      <c r="U175" s="192"/>
      <c r="V175" s="192"/>
      <c r="W175" s="192"/>
      <c r="X175" s="192"/>
      <c r="Y175" s="192"/>
      <c r="Z175" s="192"/>
      <c r="AA175" s="192"/>
      <c r="AB175" s="192"/>
      <c r="AC175" s="192"/>
      <c r="AD175" s="192"/>
      <c r="AE175" s="192"/>
      <c r="AF175" s="192"/>
      <c r="AG175" s="192"/>
      <c r="AH175" s="192"/>
      <c r="AI175" s="192"/>
      <c r="AK175" s="103" t="s">
        <v>62</v>
      </c>
    </row>
    <row r="176" spans="2:37" ht="15" customHeight="1" x14ac:dyDescent="0.25">
      <c r="B176" s="166" t="s">
        <v>147</v>
      </c>
      <c r="C176" s="166"/>
      <c r="D176" s="99">
        <v>0</v>
      </c>
      <c r="E176" s="34">
        <v>7</v>
      </c>
      <c r="F176" s="34">
        <v>0</v>
      </c>
      <c r="G176" s="34">
        <v>-5</v>
      </c>
      <c r="H176" s="34">
        <v>24</v>
      </c>
      <c r="I176" s="34">
        <v>17</v>
      </c>
      <c r="J176" s="34">
        <v>26</v>
      </c>
      <c r="K176" s="34">
        <v>-13</v>
      </c>
      <c r="L176" s="34">
        <v>30</v>
      </c>
      <c r="M176" s="34">
        <v>6</v>
      </c>
      <c r="N176" s="34">
        <v>11</v>
      </c>
      <c r="O176" s="34">
        <v>47</v>
      </c>
      <c r="P176" s="34">
        <v>65</v>
      </c>
      <c r="Q176" s="34">
        <v>28</v>
      </c>
      <c r="R176" s="34">
        <v>45</v>
      </c>
      <c r="S176" s="234">
        <v>57</v>
      </c>
      <c r="T176" s="234">
        <v>58</v>
      </c>
      <c r="U176" s="234">
        <v>34</v>
      </c>
      <c r="V176" s="234">
        <v>93</v>
      </c>
      <c r="W176" s="234">
        <v>60</v>
      </c>
      <c r="X176" s="234">
        <v>42</v>
      </c>
      <c r="Y176" s="234">
        <v>35</v>
      </c>
      <c r="Z176" s="234">
        <v>33</v>
      </c>
      <c r="AA176" s="234">
        <v>-10</v>
      </c>
      <c r="AB176" s="234">
        <v>-33</v>
      </c>
      <c r="AC176" s="234">
        <v>23</v>
      </c>
      <c r="AD176" s="234">
        <v>-36</v>
      </c>
      <c r="AE176" s="234">
        <v>-52</v>
      </c>
      <c r="AF176" s="234">
        <v>-31</v>
      </c>
      <c r="AG176" s="234">
        <v>-7</v>
      </c>
      <c r="AH176" s="234">
        <v>15</v>
      </c>
      <c r="AI176" s="234">
        <v>-4</v>
      </c>
    </row>
    <row r="177" spans="2:36" ht="15" customHeight="1" x14ac:dyDescent="0.25">
      <c r="B177" s="140" t="s">
        <v>148</v>
      </c>
      <c r="C177" s="167"/>
      <c r="D177" s="96">
        <v>-15</v>
      </c>
      <c r="E177" s="51">
        <v>-12</v>
      </c>
      <c r="F177" s="51">
        <v>-13</v>
      </c>
      <c r="G177" s="51">
        <v>-5</v>
      </c>
      <c r="H177" s="51">
        <v>18</v>
      </c>
      <c r="I177" s="51">
        <v>15</v>
      </c>
      <c r="J177" s="51">
        <v>15</v>
      </c>
      <c r="K177" s="51">
        <v>15</v>
      </c>
      <c r="L177" s="51">
        <v>30</v>
      </c>
      <c r="M177" s="51">
        <v>6</v>
      </c>
      <c r="N177" s="51">
        <v>26</v>
      </c>
      <c r="O177" s="51">
        <v>26</v>
      </c>
      <c r="P177" s="51">
        <v>69</v>
      </c>
      <c r="Q177" s="51">
        <v>28</v>
      </c>
      <c r="R177" s="51">
        <v>41</v>
      </c>
      <c r="S177" s="190">
        <v>36</v>
      </c>
      <c r="T177" s="190">
        <v>60</v>
      </c>
      <c r="U177" s="190">
        <v>30</v>
      </c>
      <c r="V177" s="190">
        <v>65</v>
      </c>
      <c r="W177" s="190">
        <v>35</v>
      </c>
      <c r="X177" s="190">
        <v>15</v>
      </c>
      <c r="Y177" s="190">
        <v>15</v>
      </c>
      <c r="Z177" s="190">
        <v>41</v>
      </c>
      <c r="AA177" s="190">
        <v>10</v>
      </c>
      <c r="AB177" s="190">
        <v>10</v>
      </c>
      <c r="AC177" s="190">
        <v>29</v>
      </c>
      <c r="AD177" s="190">
        <v>29</v>
      </c>
      <c r="AE177" s="190">
        <v>3</v>
      </c>
      <c r="AF177" s="190">
        <v>0</v>
      </c>
      <c r="AG177" s="190">
        <v>0</v>
      </c>
      <c r="AH177" s="190">
        <v>3</v>
      </c>
      <c r="AI177" s="190">
        <v>0</v>
      </c>
      <c r="AJ177" s="11"/>
    </row>
    <row r="178" spans="2:36" ht="15" customHeight="1" x14ac:dyDescent="0.25">
      <c r="B178" s="323" t="s">
        <v>149</v>
      </c>
      <c r="C178" s="33"/>
      <c r="D178" s="96">
        <v>-21</v>
      </c>
      <c r="E178" s="51">
        <v>-2</v>
      </c>
      <c r="F178" s="51">
        <v>-19</v>
      </c>
      <c r="G178" s="51">
        <v>-11</v>
      </c>
      <c r="H178" s="51">
        <v>-5</v>
      </c>
      <c r="I178" s="51">
        <v>0</v>
      </c>
      <c r="J178" s="51">
        <v>0</v>
      </c>
      <c r="K178" s="51">
        <v>0</v>
      </c>
      <c r="L178" s="51">
        <v>-6</v>
      </c>
      <c r="M178" s="51">
        <v>6</v>
      </c>
      <c r="N178" s="51">
        <v>0</v>
      </c>
      <c r="O178" s="51">
        <v>0</v>
      </c>
      <c r="P178" s="51">
        <v>0</v>
      </c>
      <c r="Q178" s="51">
        <v>0</v>
      </c>
      <c r="R178" s="51">
        <v>0</v>
      </c>
      <c r="S178" s="190">
        <v>0</v>
      </c>
      <c r="T178" s="190">
        <v>1</v>
      </c>
      <c r="U178" s="190">
        <v>-4</v>
      </c>
      <c r="V178" s="190">
        <v>22</v>
      </c>
      <c r="W178" s="190">
        <v>0</v>
      </c>
      <c r="X178" s="190">
        <v>0</v>
      </c>
      <c r="Y178" s="190">
        <v>0</v>
      </c>
      <c r="Z178" s="190">
        <v>0</v>
      </c>
      <c r="AA178" s="190">
        <v>4</v>
      </c>
      <c r="AB178" s="190">
        <v>0</v>
      </c>
      <c r="AC178" s="190">
        <v>-3</v>
      </c>
      <c r="AD178" s="190">
        <v>0</v>
      </c>
      <c r="AE178" s="190">
        <v>0</v>
      </c>
      <c r="AF178" s="190">
        <v>0</v>
      </c>
      <c r="AG178" s="190">
        <v>-3</v>
      </c>
      <c r="AH178" s="190">
        <v>-3</v>
      </c>
      <c r="AI178" s="190">
        <v>0</v>
      </c>
    </row>
    <row r="179" spans="2:36" ht="15" customHeight="1" x14ac:dyDescent="0.25">
      <c r="B179" s="324"/>
      <c r="C179" s="119"/>
      <c r="D179" s="97"/>
      <c r="E179" s="55"/>
      <c r="F179" s="55"/>
      <c r="G179" s="55"/>
      <c r="H179" s="55"/>
      <c r="I179" s="55"/>
      <c r="J179" s="55"/>
      <c r="K179" s="55"/>
      <c r="L179" s="55"/>
      <c r="M179" s="55"/>
      <c r="N179" s="55"/>
      <c r="O179" s="55"/>
      <c r="P179" s="55"/>
      <c r="Q179" s="55"/>
      <c r="R179" s="55"/>
      <c r="S179" s="192"/>
      <c r="T179" s="192"/>
      <c r="U179" s="192"/>
      <c r="V179" s="192"/>
      <c r="W179" s="192"/>
      <c r="X179" s="192"/>
      <c r="Y179" s="192"/>
      <c r="Z179" s="192"/>
      <c r="AA179" s="192"/>
      <c r="AB179" s="192"/>
      <c r="AC179" s="192"/>
      <c r="AD179" s="192"/>
      <c r="AE179" s="192"/>
      <c r="AF179" s="192"/>
      <c r="AG179" s="192"/>
      <c r="AH179" s="192"/>
      <c r="AI179" s="192"/>
    </row>
    <row r="180" spans="2:36" ht="15" customHeight="1" x14ac:dyDescent="0.25">
      <c r="B180" s="168" t="s">
        <v>108</v>
      </c>
      <c r="C180" s="169"/>
      <c r="D180" s="97"/>
      <c r="E180" s="55"/>
      <c r="F180" s="55"/>
      <c r="G180" s="55"/>
      <c r="H180" s="55"/>
      <c r="I180" s="55"/>
      <c r="J180" s="55"/>
      <c r="K180" s="55"/>
      <c r="L180" s="55"/>
      <c r="M180" s="55"/>
      <c r="N180" s="55"/>
      <c r="O180" s="55"/>
      <c r="P180" s="55"/>
      <c r="Q180" s="55"/>
      <c r="R180" s="55"/>
      <c r="S180" s="192"/>
      <c r="T180" s="192"/>
      <c r="U180" s="192"/>
      <c r="V180" s="192"/>
      <c r="W180" s="192"/>
      <c r="X180" s="192"/>
      <c r="Y180" s="192"/>
      <c r="Z180" s="192"/>
      <c r="AA180" s="192"/>
      <c r="AB180" s="192"/>
      <c r="AC180" s="192"/>
      <c r="AD180" s="192"/>
      <c r="AE180" s="192"/>
      <c r="AF180" s="192"/>
      <c r="AG180" s="192"/>
      <c r="AH180" s="192"/>
      <c r="AI180" s="192"/>
    </row>
    <row r="181" spans="2:36" ht="15" customHeight="1" x14ac:dyDescent="0.25">
      <c r="B181" s="166" t="s">
        <v>150</v>
      </c>
      <c r="C181" s="166"/>
      <c r="D181" s="99">
        <v>1</v>
      </c>
      <c r="E181" s="34">
        <v>-2</v>
      </c>
      <c r="F181" s="34">
        <v>-2</v>
      </c>
      <c r="G181" s="34">
        <v>-2</v>
      </c>
      <c r="H181" s="34">
        <v>0</v>
      </c>
      <c r="I181" s="34">
        <v>0</v>
      </c>
      <c r="J181" s="34">
        <v>0</v>
      </c>
      <c r="K181" s="34">
        <v>0</v>
      </c>
      <c r="L181" s="34">
        <v>0</v>
      </c>
      <c r="M181" s="34">
        <v>0</v>
      </c>
      <c r="N181" s="34">
        <v>0</v>
      </c>
      <c r="O181" s="34">
        <v>0</v>
      </c>
      <c r="P181" s="34">
        <v>0</v>
      </c>
      <c r="Q181" s="34">
        <v>0</v>
      </c>
      <c r="R181" s="34">
        <v>23</v>
      </c>
      <c r="S181" s="234">
        <v>0</v>
      </c>
      <c r="T181" s="234">
        <v>8</v>
      </c>
      <c r="U181" s="234">
        <v>-7</v>
      </c>
      <c r="V181" s="234">
        <v>-4</v>
      </c>
      <c r="W181" s="234">
        <v>-11</v>
      </c>
      <c r="X181" s="234">
        <v>-4</v>
      </c>
      <c r="Y181" s="234">
        <v>-4</v>
      </c>
      <c r="Z181" s="234">
        <v>-5</v>
      </c>
      <c r="AA181" s="234">
        <v>-4</v>
      </c>
      <c r="AB181" s="234">
        <v>-2</v>
      </c>
      <c r="AC181" s="234">
        <v>-7</v>
      </c>
      <c r="AD181" s="234">
        <v>-18</v>
      </c>
      <c r="AE181" s="234">
        <v>3</v>
      </c>
      <c r="AF181" s="234">
        <v>0</v>
      </c>
      <c r="AG181" s="234">
        <v>-5</v>
      </c>
      <c r="AH181" s="234">
        <v>0</v>
      </c>
      <c r="AI181" s="234">
        <v>0</v>
      </c>
    </row>
    <row r="182" spans="2:36" ht="15" customHeight="1" x14ac:dyDescent="0.25">
      <c r="B182" s="166" t="s">
        <v>110</v>
      </c>
      <c r="C182" s="166"/>
      <c r="D182" s="99">
        <v>13</v>
      </c>
      <c r="E182" s="34">
        <v>-30</v>
      </c>
      <c r="F182" s="34">
        <v>13</v>
      </c>
      <c r="G182" s="34">
        <v>2</v>
      </c>
      <c r="H182" s="34">
        <v>-8</v>
      </c>
      <c r="I182" s="34">
        <v>31</v>
      </c>
      <c r="J182" s="34">
        <v>-28</v>
      </c>
      <c r="K182" s="34">
        <v>-9</v>
      </c>
      <c r="L182" s="34">
        <v>9</v>
      </c>
      <c r="M182" s="34">
        <v>-21</v>
      </c>
      <c r="N182" s="34">
        <v>-12</v>
      </c>
      <c r="O182" s="34">
        <v>22</v>
      </c>
      <c r="P182" s="34">
        <v>0</v>
      </c>
      <c r="Q182" s="34">
        <v>7</v>
      </c>
      <c r="R182" s="34">
        <v>-1</v>
      </c>
      <c r="S182" s="234">
        <v>-7</v>
      </c>
      <c r="T182" s="234">
        <v>7</v>
      </c>
      <c r="U182" s="234">
        <v>-7</v>
      </c>
      <c r="V182" s="234">
        <v>4</v>
      </c>
      <c r="W182" s="234">
        <v>5</v>
      </c>
      <c r="X182" s="234">
        <v>-2</v>
      </c>
      <c r="Y182" s="234">
        <v>-4</v>
      </c>
      <c r="Z182" s="234">
        <v>-1</v>
      </c>
      <c r="AA182" s="234">
        <v>-19</v>
      </c>
      <c r="AB182" s="234">
        <v>4</v>
      </c>
      <c r="AC182" s="234">
        <v>5</v>
      </c>
      <c r="AD182" s="234">
        <v>0</v>
      </c>
      <c r="AE182" s="234">
        <v>-6</v>
      </c>
      <c r="AF182" s="234">
        <v>-3</v>
      </c>
      <c r="AG182" s="234">
        <v>-10</v>
      </c>
      <c r="AH182" s="234">
        <v>17</v>
      </c>
      <c r="AI182" s="234">
        <v>-8</v>
      </c>
    </row>
    <row r="183" spans="2:36" ht="15" customHeight="1" x14ac:dyDescent="0.25">
      <c r="B183" s="166" t="s">
        <v>151</v>
      </c>
      <c r="C183" s="166"/>
      <c r="D183" s="99">
        <v>19</v>
      </c>
      <c r="E183" s="34">
        <v>-5</v>
      </c>
      <c r="F183" s="34">
        <v>0</v>
      </c>
      <c r="G183" s="34">
        <v>0</v>
      </c>
      <c r="H183" s="34">
        <v>-2</v>
      </c>
      <c r="I183" s="34">
        <v>0</v>
      </c>
      <c r="J183" s="34">
        <v>0</v>
      </c>
      <c r="K183" s="34">
        <v>0</v>
      </c>
      <c r="L183" s="34">
        <v>0</v>
      </c>
      <c r="M183" s="34">
        <v>0</v>
      </c>
      <c r="N183" s="34">
        <v>-2</v>
      </c>
      <c r="O183" s="34">
        <v>0</v>
      </c>
      <c r="P183" s="34">
        <v>0</v>
      </c>
      <c r="Q183" s="34">
        <v>0</v>
      </c>
      <c r="R183" s="34">
        <v>23</v>
      </c>
      <c r="S183" s="234">
        <v>0</v>
      </c>
      <c r="T183" s="234">
        <v>0</v>
      </c>
      <c r="U183" s="234">
        <v>-2</v>
      </c>
      <c r="V183" s="234">
        <v>0</v>
      </c>
      <c r="W183" s="234">
        <v>0</v>
      </c>
      <c r="X183" s="234">
        <v>-16</v>
      </c>
      <c r="Y183" s="234">
        <v>0</v>
      </c>
      <c r="Z183" s="234">
        <v>-11</v>
      </c>
      <c r="AA183" s="234">
        <v>0</v>
      </c>
      <c r="AB183" s="234">
        <v>0</v>
      </c>
      <c r="AC183" s="234">
        <v>0</v>
      </c>
      <c r="AD183" s="234">
        <v>-23</v>
      </c>
      <c r="AE183" s="234">
        <v>0</v>
      </c>
      <c r="AF183" s="234">
        <v>0</v>
      </c>
      <c r="AG183" s="234">
        <v>22</v>
      </c>
      <c r="AH183" s="234">
        <v>0</v>
      </c>
      <c r="AI183" s="234">
        <v>-22</v>
      </c>
    </row>
    <row r="184" spans="2:36" ht="15" customHeight="1" x14ac:dyDescent="0.25">
      <c r="B184" s="168" t="s">
        <v>175</v>
      </c>
      <c r="C184" s="166"/>
      <c r="D184" s="201">
        <v>0</v>
      </c>
      <c r="E184" s="201">
        <v>0</v>
      </c>
      <c r="F184" s="201">
        <v>0</v>
      </c>
      <c r="G184" s="201">
        <v>0</v>
      </c>
      <c r="H184" s="201">
        <v>0</v>
      </c>
      <c r="I184" s="201">
        <v>0</v>
      </c>
      <c r="J184" s="201">
        <v>0</v>
      </c>
      <c r="K184" s="201">
        <v>0</v>
      </c>
      <c r="L184" s="201">
        <v>0</v>
      </c>
      <c r="M184" s="201">
        <v>0</v>
      </c>
      <c r="N184" s="201">
        <v>0</v>
      </c>
      <c r="O184" s="201">
        <v>0</v>
      </c>
      <c r="P184" s="201">
        <v>0</v>
      </c>
      <c r="Q184" s="201">
        <v>0</v>
      </c>
      <c r="R184" s="201">
        <v>0</v>
      </c>
      <c r="S184" s="240">
        <v>56</v>
      </c>
      <c r="T184" s="240">
        <v>60</v>
      </c>
      <c r="U184" s="240">
        <v>25</v>
      </c>
      <c r="V184" s="240">
        <v>61</v>
      </c>
      <c r="W184" s="240">
        <v>41</v>
      </c>
      <c r="X184" s="240">
        <v>-21</v>
      </c>
      <c r="Y184" s="240">
        <v>-12</v>
      </c>
      <c r="Z184" s="240">
        <v>-23</v>
      </c>
      <c r="AA184" s="240">
        <v>-3</v>
      </c>
      <c r="AB184" s="240">
        <v>11</v>
      </c>
      <c r="AC184" s="240">
        <v>-15</v>
      </c>
      <c r="AD184" s="240">
        <v>-15</v>
      </c>
      <c r="AE184" s="240">
        <v>-22</v>
      </c>
      <c r="AF184" s="240">
        <v>38</v>
      </c>
      <c r="AG184" s="240">
        <v>34</v>
      </c>
      <c r="AH184" s="240">
        <v>47</v>
      </c>
      <c r="AI184" s="240">
        <v>8</v>
      </c>
    </row>
    <row r="185" spans="2:36" ht="15" customHeight="1" x14ac:dyDescent="0.25">
      <c r="B185" s="133" t="s">
        <v>176</v>
      </c>
      <c r="C185" s="133"/>
      <c r="D185" s="99">
        <v>22</v>
      </c>
      <c r="E185" s="34">
        <v>-15</v>
      </c>
      <c r="F185" s="34">
        <v>21</v>
      </c>
      <c r="G185" s="34">
        <v>9</v>
      </c>
      <c r="H185" s="34">
        <v>42</v>
      </c>
      <c r="I185" s="34">
        <v>24</v>
      </c>
      <c r="J185" s="34">
        <v>1</v>
      </c>
      <c r="K185" s="34">
        <v>-16</v>
      </c>
      <c r="L185" s="34">
        <v>26</v>
      </c>
      <c r="M185" s="34">
        <v>-13</v>
      </c>
      <c r="N185" s="34">
        <v>21</v>
      </c>
      <c r="O185" s="34">
        <v>13</v>
      </c>
      <c r="P185" s="34">
        <v>40</v>
      </c>
      <c r="Q185" s="34">
        <v>22</v>
      </c>
      <c r="R185" s="34">
        <v>27</v>
      </c>
      <c r="S185" s="234">
        <v>7</v>
      </c>
      <c r="T185" s="234">
        <v>0</v>
      </c>
      <c r="U185" s="234">
        <v>-10</v>
      </c>
      <c r="V185" s="234">
        <v>34</v>
      </c>
      <c r="W185" s="234">
        <v>-20</v>
      </c>
      <c r="X185" s="234">
        <v>-14</v>
      </c>
      <c r="Y185" s="234">
        <v>-43</v>
      </c>
      <c r="Z185" s="234">
        <v>19</v>
      </c>
      <c r="AA185" s="234">
        <v>-20</v>
      </c>
      <c r="AB185" s="234">
        <v>-6</v>
      </c>
      <c r="AC185" s="234">
        <v>57</v>
      </c>
      <c r="AD185" s="234">
        <v>-21</v>
      </c>
      <c r="AE185" s="234">
        <v>-66</v>
      </c>
      <c r="AF185" s="234">
        <v>13</v>
      </c>
      <c r="AG185" s="234">
        <v>27</v>
      </c>
      <c r="AH185" s="234">
        <v>27</v>
      </c>
      <c r="AI185" s="234">
        <v>26</v>
      </c>
    </row>
    <row r="197" spans="2:37" ht="15" customHeight="1" x14ac:dyDescent="0.25">
      <c r="AK197" s="81" t="s">
        <v>69</v>
      </c>
    </row>
    <row r="203" spans="2:37" ht="15" customHeight="1" x14ac:dyDescent="0.25">
      <c r="B203" s="8"/>
      <c r="C203" s="8"/>
      <c r="G203" s="160"/>
    </row>
    <row r="204" spans="2:37" ht="15" customHeight="1" x14ac:dyDescent="0.25">
      <c r="B204" s="8"/>
      <c r="C204" s="8"/>
      <c r="G204" s="160"/>
    </row>
    <row r="205" spans="2:37" ht="15" customHeight="1" x14ac:dyDescent="0.25">
      <c r="B205" s="8"/>
      <c r="C205" s="8"/>
      <c r="G205" s="160"/>
    </row>
    <row r="206" spans="2:37" ht="30" customHeight="1" x14ac:dyDescent="0.25">
      <c r="B206" s="8"/>
      <c r="C206" s="8"/>
      <c r="G206" s="160"/>
    </row>
    <row r="207" spans="2:37" ht="15" customHeight="1" x14ac:dyDescent="0.25">
      <c r="B207" s="8"/>
      <c r="C207" s="8"/>
      <c r="G207" s="160"/>
    </row>
    <row r="208" spans="2:37" ht="15" customHeight="1" x14ac:dyDescent="0.25">
      <c r="B208" s="8"/>
      <c r="C208" s="8"/>
      <c r="G208" s="160"/>
    </row>
    <row r="209" spans="2:37" ht="49.5" customHeight="1" x14ac:dyDescent="0.25">
      <c r="B209" s="314" t="s">
        <v>152</v>
      </c>
      <c r="C209" s="314"/>
      <c r="D209" s="314"/>
      <c r="E209" s="314"/>
      <c r="F209" s="314"/>
      <c r="G209" s="314"/>
      <c r="H209" s="314"/>
      <c r="I209" s="314"/>
      <c r="J209" s="314"/>
      <c r="K209" s="314"/>
      <c r="L209" s="314"/>
      <c r="M209" s="314"/>
      <c r="N209" s="314"/>
      <c r="O209" s="314"/>
      <c r="P209" s="314"/>
      <c r="Q209" s="179"/>
      <c r="R209" s="182"/>
      <c r="S209" s="254"/>
      <c r="T209" s="257"/>
      <c r="U209" s="261"/>
      <c r="V209" s="266"/>
      <c r="W209" s="270"/>
      <c r="X209" s="273"/>
      <c r="Y209" s="277"/>
      <c r="Z209" s="282"/>
      <c r="AA209" s="285"/>
      <c r="AB209" s="290"/>
      <c r="AC209" s="290"/>
      <c r="AD209" s="290"/>
      <c r="AE209" s="290"/>
      <c r="AF209" s="290"/>
      <c r="AG209" s="290"/>
      <c r="AH209" s="290"/>
      <c r="AI209" s="290"/>
    </row>
    <row r="210" spans="2:37" ht="15" customHeight="1" x14ac:dyDescent="0.25">
      <c r="B210" s="86" t="s">
        <v>62</v>
      </c>
      <c r="C210" s="86"/>
      <c r="D210" s="148"/>
      <c r="E210" s="149"/>
      <c r="F210" s="149"/>
      <c r="G210" s="150"/>
      <c r="H210" s="149"/>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row>
    <row r="211" spans="2:37" ht="19.5" customHeight="1" x14ac:dyDescent="0.25">
      <c r="B211" s="78"/>
      <c r="C211" s="78"/>
      <c r="D211" s="91" t="s">
        <v>1</v>
      </c>
      <c r="E211" s="90" t="s">
        <v>2</v>
      </c>
      <c r="F211" s="90" t="s">
        <v>3</v>
      </c>
      <c r="G211" s="90" t="s">
        <v>0</v>
      </c>
      <c r="H211" s="19" t="s">
        <v>4</v>
      </c>
      <c r="I211" s="19" t="s">
        <v>5</v>
      </c>
      <c r="J211" s="19" t="s">
        <v>163</v>
      </c>
      <c r="K211" s="19" t="s">
        <v>164</v>
      </c>
      <c r="L211" s="19" t="s">
        <v>165</v>
      </c>
      <c r="M211" s="19" t="s">
        <v>166</v>
      </c>
      <c r="N211" s="19" t="s">
        <v>167</v>
      </c>
      <c r="O211" s="19" t="s">
        <v>168</v>
      </c>
      <c r="P211" s="19" t="s">
        <v>169</v>
      </c>
      <c r="Q211" s="19" t="s">
        <v>170</v>
      </c>
      <c r="R211" s="19" t="s">
        <v>171</v>
      </c>
      <c r="S211" s="232" t="s">
        <v>192</v>
      </c>
      <c r="T211" s="232" t="s">
        <v>197</v>
      </c>
      <c r="U211" s="232" t="s">
        <v>198</v>
      </c>
      <c r="V211" s="232" t="s">
        <v>199</v>
      </c>
      <c r="W211" s="232" t="s">
        <v>202</v>
      </c>
      <c r="X211" s="232" t="s">
        <v>203</v>
      </c>
      <c r="Y211" s="232" t="s">
        <v>205</v>
      </c>
      <c r="Z211" s="232" t="s">
        <v>206</v>
      </c>
      <c r="AA211" s="232" t="s">
        <v>207</v>
      </c>
      <c r="AB211" s="232" t="s">
        <v>208</v>
      </c>
      <c r="AC211" s="232" t="s">
        <v>209</v>
      </c>
      <c r="AD211" s="232" t="s">
        <v>210</v>
      </c>
      <c r="AE211" s="232" t="s">
        <v>227</v>
      </c>
      <c r="AF211" s="232" t="s">
        <v>228</v>
      </c>
      <c r="AG211" s="232" t="s">
        <v>229</v>
      </c>
      <c r="AH211" s="232" t="s">
        <v>230</v>
      </c>
      <c r="AI211" s="232" t="s">
        <v>231</v>
      </c>
      <c r="AK211" s="21" t="s">
        <v>153</v>
      </c>
    </row>
    <row r="212" spans="2:37" ht="15" customHeight="1" x14ac:dyDescent="0.25">
      <c r="B212" s="168" t="s">
        <v>154</v>
      </c>
      <c r="C212" s="170"/>
      <c r="D212" s="96"/>
      <c r="E212" s="51"/>
      <c r="F212" s="51"/>
      <c r="G212" s="51"/>
      <c r="H212" s="51"/>
      <c r="I212" s="53"/>
      <c r="J212" s="53"/>
      <c r="K212" s="53"/>
      <c r="L212" s="53"/>
      <c r="M212" s="53"/>
      <c r="N212" s="53"/>
      <c r="O212" s="53"/>
      <c r="P212" s="53"/>
      <c r="Q212" s="53"/>
      <c r="R212" s="53"/>
      <c r="S212" s="191"/>
      <c r="T212" s="191"/>
      <c r="U212" s="191"/>
      <c r="V212" s="191"/>
      <c r="W212" s="191"/>
      <c r="X212" s="191"/>
      <c r="Y212" s="191"/>
      <c r="Z212" s="191"/>
      <c r="AA212" s="191"/>
      <c r="AB212" s="191"/>
      <c r="AC212" s="191"/>
      <c r="AD212" s="191"/>
      <c r="AE212" s="191"/>
      <c r="AF212" s="191"/>
      <c r="AG212" s="191"/>
      <c r="AH212" s="191"/>
      <c r="AI212" s="191"/>
      <c r="AJ212" s="11"/>
      <c r="AK212" s="103" t="s">
        <v>62</v>
      </c>
    </row>
    <row r="213" spans="2:37" ht="15" customHeight="1" x14ac:dyDescent="0.25">
      <c r="B213" s="342" t="s">
        <v>155</v>
      </c>
      <c r="C213" s="171"/>
      <c r="D213" s="96">
        <v>6</v>
      </c>
      <c r="E213" s="51">
        <v>22</v>
      </c>
      <c r="F213" s="51">
        <v>44</v>
      </c>
      <c r="G213" s="51">
        <v>4</v>
      </c>
      <c r="H213" s="51">
        <v>19</v>
      </c>
      <c r="I213" s="51">
        <v>-7</v>
      </c>
      <c r="J213" s="51">
        <v>0</v>
      </c>
      <c r="K213" s="51">
        <v>36</v>
      </c>
      <c r="L213" s="51">
        <v>0</v>
      </c>
      <c r="M213" s="51">
        <v>9</v>
      </c>
      <c r="N213" s="51">
        <v>9</v>
      </c>
      <c r="O213" s="51">
        <v>45</v>
      </c>
      <c r="P213" s="51">
        <v>9</v>
      </c>
      <c r="Q213" s="51">
        <v>16</v>
      </c>
      <c r="R213" s="51">
        <v>32</v>
      </c>
      <c r="S213" s="190">
        <v>41</v>
      </c>
      <c r="T213" s="190">
        <v>34</v>
      </c>
      <c r="U213" s="190">
        <v>31</v>
      </c>
      <c r="V213" s="190">
        <v>29</v>
      </c>
      <c r="W213" s="190">
        <v>35</v>
      </c>
      <c r="X213" s="190">
        <v>29</v>
      </c>
      <c r="Y213" s="190">
        <v>0</v>
      </c>
      <c r="Z213" s="190">
        <v>9</v>
      </c>
      <c r="AA213" s="190">
        <v>9</v>
      </c>
      <c r="AB213" s="190">
        <v>0</v>
      </c>
      <c r="AC213" s="190">
        <v>0</v>
      </c>
      <c r="AD213" s="190">
        <v>0</v>
      </c>
      <c r="AE213" s="190">
        <v>0</v>
      </c>
      <c r="AF213" s="190">
        <v>0</v>
      </c>
      <c r="AG213" s="190">
        <v>0</v>
      </c>
      <c r="AH213" s="190">
        <v>0</v>
      </c>
      <c r="AI213" s="190">
        <v>0</v>
      </c>
    </row>
    <row r="214" spans="2:37" ht="15" customHeight="1" x14ac:dyDescent="0.25">
      <c r="B214" s="343"/>
      <c r="C214" s="172"/>
      <c r="D214" s="97"/>
      <c r="E214" s="55"/>
      <c r="F214" s="55"/>
      <c r="G214" s="55"/>
      <c r="H214" s="55"/>
      <c r="I214" s="55"/>
      <c r="J214" s="55"/>
      <c r="K214" s="55"/>
      <c r="L214" s="55"/>
      <c r="M214" s="55"/>
      <c r="N214" s="55"/>
      <c r="O214" s="55"/>
      <c r="P214" s="55"/>
      <c r="Q214" s="55"/>
      <c r="R214" s="55"/>
      <c r="S214" s="192"/>
      <c r="T214" s="192"/>
      <c r="U214" s="192"/>
      <c r="V214" s="192"/>
      <c r="W214" s="192"/>
      <c r="X214" s="192"/>
      <c r="Y214" s="192"/>
      <c r="Z214" s="192"/>
      <c r="AA214" s="192"/>
      <c r="AB214" s="192"/>
      <c r="AC214" s="192"/>
      <c r="AD214" s="192"/>
      <c r="AE214" s="192"/>
      <c r="AF214" s="192"/>
      <c r="AG214" s="192"/>
      <c r="AH214" s="192"/>
      <c r="AI214" s="192"/>
    </row>
    <row r="215" spans="2:37" ht="15" customHeight="1" x14ac:dyDescent="0.25">
      <c r="B215" s="157" t="s">
        <v>148</v>
      </c>
      <c r="C215" s="173"/>
      <c r="D215" s="97">
        <v>-22</v>
      </c>
      <c r="E215" s="55">
        <v>-29</v>
      </c>
      <c r="F215" s="55">
        <v>-44</v>
      </c>
      <c r="G215" s="55">
        <v>-3</v>
      </c>
      <c r="H215" s="55">
        <v>-3</v>
      </c>
      <c r="I215" s="55">
        <v>-7</v>
      </c>
      <c r="J215" s="55">
        <v>-37</v>
      </c>
      <c r="K215" s="55">
        <v>61</v>
      </c>
      <c r="L215" s="55">
        <v>-12</v>
      </c>
      <c r="M215" s="55">
        <v>9</v>
      </c>
      <c r="N215" s="55">
        <v>25</v>
      </c>
      <c r="O215" s="55">
        <v>9</v>
      </c>
      <c r="P215" s="55">
        <v>15</v>
      </c>
      <c r="Q215" s="55">
        <v>13</v>
      </c>
      <c r="R215" s="55">
        <v>78</v>
      </c>
      <c r="S215" s="192">
        <v>44</v>
      </c>
      <c r="T215" s="192">
        <v>34</v>
      </c>
      <c r="U215" s="192">
        <v>45</v>
      </c>
      <c r="V215" s="192">
        <v>54</v>
      </c>
      <c r="W215" s="192">
        <v>35</v>
      </c>
      <c r="X215" s="192">
        <v>29</v>
      </c>
      <c r="Y215" s="192">
        <v>12</v>
      </c>
      <c r="Z215" s="192">
        <v>24</v>
      </c>
      <c r="AA215" s="192">
        <v>0</v>
      </c>
      <c r="AB215" s="192">
        <v>34</v>
      </c>
      <c r="AC215" s="192">
        <v>0</v>
      </c>
      <c r="AD215" s="192">
        <v>0</v>
      </c>
      <c r="AE215" s="192">
        <v>-8</v>
      </c>
      <c r="AF215" s="192">
        <v>1</v>
      </c>
      <c r="AG215" s="192">
        <v>4</v>
      </c>
      <c r="AH215" s="192">
        <v>0</v>
      </c>
      <c r="AI215" s="192">
        <v>25</v>
      </c>
    </row>
    <row r="216" spans="2:37" ht="15" customHeight="1" x14ac:dyDescent="0.25">
      <c r="B216" s="157" t="s">
        <v>156</v>
      </c>
      <c r="C216" s="157"/>
      <c r="D216" s="99">
        <v>0</v>
      </c>
      <c r="E216" s="34">
        <v>0</v>
      </c>
      <c r="F216" s="34">
        <v>0</v>
      </c>
      <c r="G216" s="34">
        <v>0</v>
      </c>
      <c r="H216" s="34">
        <v>0</v>
      </c>
      <c r="I216" s="34">
        <v>0</v>
      </c>
      <c r="J216" s="34">
        <v>0</v>
      </c>
      <c r="K216" s="34">
        <v>0</v>
      </c>
      <c r="L216" s="34">
        <v>0</v>
      </c>
      <c r="M216" s="34">
        <v>0</v>
      </c>
      <c r="N216" s="34">
        <v>0</v>
      </c>
      <c r="O216" s="34">
        <v>0</v>
      </c>
      <c r="P216" s="34">
        <v>0</v>
      </c>
      <c r="Q216" s="34">
        <v>0</v>
      </c>
      <c r="R216" s="34">
        <v>0</v>
      </c>
      <c r="S216" s="234">
        <v>0</v>
      </c>
      <c r="T216" s="234">
        <v>0</v>
      </c>
      <c r="U216" s="234">
        <v>0</v>
      </c>
      <c r="V216" s="234">
        <v>0</v>
      </c>
      <c r="W216" s="234">
        <v>0</v>
      </c>
      <c r="X216" s="234">
        <v>0</v>
      </c>
      <c r="Y216" s="234">
        <v>0</v>
      </c>
      <c r="Z216" s="234">
        <v>0</v>
      </c>
      <c r="AA216" s="234">
        <v>0</v>
      </c>
      <c r="AB216" s="234">
        <v>0</v>
      </c>
      <c r="AC216" s="234">
        <v>0</v>
      </c>
      <c r="AD216" s="234">
        <v>0</v>
      </c>
      <c r="AE216" s="234">
        <v>0</v>
      </c>
      <c r="AF216" s="234">
        <v>0</v>
      </c>
      <c r="AG216" s="234">
        <v>0</v>
      </c>
      <c r="AH216" s="234">
        <v>0</v>
      </c>
      <c r="AI216" s="234">
        <v>0</v>
      </c>
    </row>
    <row r="217" spans="2:37" ht="15" customHeight="1" x14ac:dyDescent="0.25">
      <c r="B217" s="168" t="s">
        <v>108</v>
      </c>
      <c r="C217" s="168"/>
      <c r="D217" s="99"/>
      <c r="E217" s="34"/>
      <c r="F217" s="34"/>
      <c r="G217" s="34"/>
      <c r="H217" s="34"/>
      <c r="I217" s="34"/>
      <c r="J217" s="34"/>
      <c r="K217" s="34"/>
      <c r="L217" s="34"/>
      <c r="M217" s="34"/>
      <c r="N217" s="34"/>
      <c r="O217" s="34"/>
      <c r="P217" s="34"/>
      <c r="Q217" s="34"/>
      <c r="R217" s="34"/>
      <c r="S217" s="234"/>
      <c r="T217" s="234"/>
      <c r="U217" s="234"/>
      <c r="V217" s="234"/>
      <c r="W217" s="234"/>
      <c r="X217" s="234"/>
      <c r="Y217" s="234"/>
      <c r="Z217" s="234"/>
      <c r="AA217" s="234"/>
      <c r="AB217" s="234"/>
      <c r="AC217" s="234"/>
      <c r="AD217" s="234"/>
      <c r="AE217" s="234"/>
      <c r="AF217" s="234"/>
      <c r="AG217" s="234"/>
      <c r="AH217" s="234"/>
      <c r="AI217" s="234"/>
    </row>
    <row r="218" spans="2:37" ht="15" customHeight="1" x14ac:dyDescent="0.25">
      <c r="B218" s="166" t="s">
        <v>150</v>
      </c>
      <c r="C218" s="166"/>
      <c r="D218" s="99">
        <v>0</v>
      </c>
      <c r="E218" s="34">
        <v>0</v>
      </c>
      <c r="F218" s="34">
        <v>0</v>
      </c>
      <c r="G218" s="34">
        <v>0</v>
      </c>
      <c r="H218" s="34">
        <v>0</v>
      </c>
      <c r="I218" s="34">
        <v>0</v>
      </c>
      <c r="J218" s="34">
        <v>9</v>
      </c>
      <c r="K218" s="34">
        <v>0</v>
      </c>
      <c r="L218" s="34">
        <v>-4</v>
      </c>
      <c r="M218" s="34">
        <v>0</v>
      </c>
      <c r="N218" s="34">
        <v>0</v>
      </c>
      <c r="O218" s="34">
        <v>0</v>
      </c>
      <c r="P218" s="34">
        <v>0</v>
      </c>
      <c r="Q218" s="34">
        <v>7</v>
      </c>
      <c r="R218" s="34">
        <v>0</v>
      </c>
      <c r="S218" s="234">
        <v>7</v>
      </c>
      <c r="T218" s="234">
        <v>4</v>
      </c>
      <c r="U218" s="234">
        <v>0</v>
      </c>
      <c r="V218" s="234">
        <v>0</v>
      </c>
      <c r="W218" s="234">
        <v>0</v>
      </c>
      <c r="X218" s="234">
        <v>0</v>
      </c>
      <c r="Y218" s="234">
        <v>3</v>
      </c>
      <c r="Z218" s="234">
        <v>0</v>
      </c>
      <c r="AA218" s="234">
        <v>-4</v>
      </c>
      <c r="AB218" s="234">
        <v>0</v>
      </c>
      <c r="AC218" s="234">
        <v>0</v>
      </c>
      <c r="AD218" s="234">
        <v>0</v>
      </c>
      <c r="AE218" s="234">
        <v>0</v>
      </c>
      <c r="AF218" s="234">
        <v>0</v>
      </c>
      <c r="AG218" s="234">
        <v>0</v>
      </c>
      <c r="AH218" s="234">
        <v>-25</v>
      </c>
      <c r="AI218" s="234">
        <v>0</v>
      </c>
    </row>
    <row r="219" spans="2:37" ht="15" customHeight="1" x14ac:dyDescent="0.25">
      <c r="B219" s="166" t="s">
        <v>110</v>
      </c>
      <c r="C219" s="166"/>
      <c r="D219" s="99">
        <v>12</v>
      </c>
      <c r="E219" s="34">
        <v>-7</v>
      </c>
      <c r="F219" s="34">
        <v>24</v>
      </c>
      <c r="G219" s="34">
        <v>-23</v>
      </c>
      <c r="H219" s="34">
        <v>19</v>
      </c>
      <c r="I219" s="34">
        <v>-7</v>
      </c>
      <c r="J219" s="34">
        <v>-15</v>
      </c>
      <c r="K219" s="34">
        <v>-7</v>
      </c>
      <c r="L219" s="34">
        <v>-4</v>
      </c>
      <c r="M219" s="34">
        <v>0</v>
      </c>
      <c r="N219" s="34">
        <v>-21</v>
      </c>
      <c r="O219" s="34">
        <v>-10</v>
      </c>
      <c r="P219" s="34">
        <v>3</v>
      </c>
      <c r="Q219" s="34">
        <v>11</v>
      </c>
      <c r="R219" s="34">
        <v>7</v>
      </c>
      <c r="S219" s="234">
        <v>4</v>
      </c>
      <c r="T219" s="234">
        <v>7</v>
      </c>
      <c r="U219" s="234">
        <v>0</v>
      </c>
      <c r="V219" s="234">
        <v>0</v>
      </c>
      <c r="W219" s="234">
        <v>0</v>
      </c>
      <c r="X219" s="234">
        <v>0</v>
      </c>
      <c r="Y219" s="234">
        <v>-25</v>
      </c>
      <c r="Z219" s="234">
        <v>-3</v>
      </c>
      <c r="AA219" s="234">
        <v>0</v>
      </c>
      <c r="AB219" s="234">
        <v>0</v>
      </c>
      <c r="AC219" s="234">
        <v>0</v>
      </c>
      <c r="AD219" s="234">
        <v>0</v>
      </c>
      <c r="AE219" s="234">
        <v>0</v>
      </c>
      <c r="AF219" s="234">
        <v>0</v>
      </c>
      <c r="AG219" s="234">
        <v>0</v>
      </c>
      <c r="AH219" s="234">
        <v>0</v>
      </c>
      <c r="AI219" s="234">
        <v>0</v>
      </c>
    </row>
    <row r="220" spans="2:37" ht="15" customHeight="1" x14ac:dyDescent="0.25">
      <c r="B220" s="166" t="s">
        <v>151</v>
      </c>
      <c r="C220" s="166"/>
      <c r="D220" s="99">
        <v>0</v>
      </c>
      <c r="E220" s="34">
        <v>0</v>
      </c>
      <c r="F220" s="34">
        <v>0</v>
      </c>
      <c r="G220" s="34">
        <v>0</v>
      </c>
      <c r="H220" s="34">
        <v>0</v>
      </c>
      <c r="I220" s="34">
        <v>0</v>
      </c>
      <c r="J220" s="34">
        <v>-7</v>
      </c>
      <c r="K220" s="34">
        <v>0</v>
      </c>
      <c r="L220" s="34">
        <v>0</v>
      </c>
      <c r="M220" s="34">
        <v>0</v>
      </c>
      <c r="N220" s="34">
        <v>9</v>
      </c>
      <c r="O220" s="34">
        <v>0</v>
      </c>
      <c r="P220" s="34">
        <v>0</v>
      </c>
      <c r="Q220" s="34">
        <v>0</v>
      </c>
      <c r="R220" s="34">
        <v>0</v>
      </c>
      <c r="S220" s="234">
        <v>0</v>
      </c>
      <c r="T220" s="234">
        <v>0</v>
      </c>
      <c r="U220" s="234">
        <v>0</v>
      </c>
      <c r="V220" s="234">
        <v>0</v>
      </c>
      <c r="W220" s="234">
        <v>0</v>
      </c>
      <c r="X220" s="234">
        <v>0</v>
      </c>
      <c r="Y220" s="234">
        <v>0</v>
      </c>
      <c r="Z220" s="234">
        <v>0</v>
      </c>
      <c r="AA220" s="234">
        <v>0</v>
      </c>
      <c r="AB220" s="234">
        <v>0</v>
      </c>
      <c r="AC220" s="234">
        <v>0</v>
      </c>
      <c r="AD220" s="234">
        <v>0</v>
      </c>
      <c r="AE220" s="234">
        <v>0</v>
      </c>
      <c r="AF220" s="234">
        <v>0</v>
      </c>
      <c r="AG220" s="234">
        <v>0</v>
      </c>
      <c r="AH220" s="234">
        <v>0</v>
      </c>
      <c r="AI220" s="234">
        <v>0</v>
      </c>
    </row>
    <row r="221" spans="2:37" ht="15" customHeight="1" x14ac:dyDescent="0.25">
      <c r="B221" s="168" t="s">
        <v>175</v>
      </c>
      <c r="C221" s="166"/>
      <c r="D221" s="201">
        <v>0</v>
      </c>
      <c r="E221" s="201">
        <v>0</v>
      </c>
      <c r="F221" s="201">
        <v>0</v>
      </c>
      <c r="G221" s="201">
        <v>0</v>
      </c>
      <c r="H221" s="201">
        <v>0</v>
      </c>
      <c r="I221" s="201">
        <v>0</v>
      </c>
      <c r="J221" s="201">
        <v>0</v>
      </c>
      <c r="K221" s="201">
        <v>0</v>
      </c>
      <c r="L221" s="201">
        <v>0</v>
      </c>
      <c r="M221" s="201">
        <v>0</v>
      </c>
      <c r="N221" s="201">
        <v>0</v>
      </c>
      <c r="O221" s="201">
        <v>0</v>
      </c>
      <c r="P221" s="201">
        <v>0</v>
      </c>
      <c r="Q221" s="201">
        <v>0</v>
      </c>
      <c r="R221" s="201">
        <v>0</v>
      </c>
      <c r="S221" s="240">
        <v>34</v>
      </c>
      <c r="T221" s="240">
        <v>79</v>
      </c>
      <c r="U221" s="240">
        <v>27</v>
      </c>
      <c r="V221" s="240">
        <v>19</v>
      </c>
      <c r="W221" s="240">
        <v>17</v>
      </c>
      <c r="X221" s="240">
        <v>29</v>
      </c>
      <c r="Y221" s="240">
        <v>12</v>
      </c>
      <c r="Z221" s="240">
        <v>26</v>
      </c>
      <c r="AA221" s="240">
        <v>0</v>
      </c>
      <c r="AB221" s="240">
        <v>9</v>
      </c>
      <c r="AC221" s="240">
        <v>8</v>
      </c>
      <c r="AD221" s="240">
        <v>0</v>
      </c>
      <c r="AE221" s="240">
        <v>0</v>
      </c>
      <c r="AF221" s="240">
        <v>0</v>
      </c>
      <c r="AG221" s="240">
        <v>12</v>
      </c>
      <c r="AH221" s="240">
        <v>23</v>
      </c>
      <c r="AI221" s="240">
        <v>0</v>
      </c>
    </row>
    <row r="222" spans="2:37" ht="15" customHeight="1" x14ac:dyDescent="0.25">
      <c r="B222" s="133" t="s">
        <v>176</v>
      </c>
      <c r="C222" s="133"/>
      <c r="D222" s="99">
        <v>0</v>
      </c>
      <c r="E222" s="34">
        <v>2</v>
      </c>
      <c r="F222" s="34">
        <v>0</v>
      </c>
      <c r="G222" s="34">
        <v>0</v>
      </c>
      <c r="H222" s="34">
        <v>37</v>
      </c>
      <c r="I222" s="34">
        <v>-28</v>
      </c>
      <c r="J222" s="34">
        <v>25</v>
      </c>
      <c r="K222" s="34">
        <v>37</v>
      </c>
      <c r="L222" s="34">
        <v>7</v>
      </c>
      <c r="M222" s="34">
        <v>-29</v>
      </c>
      <c r="N222" s="34">
        <v>0</v>
      </c>
      <c r="O222" s="34">
        <v>36</v>
      </c>
      <c r="P222" s="34">
        <v>0</v>
      </c>
      <c r="Q222" s="34">
        <v>4</v>
      </c>
      <c r="R222" s="34">
        <v>0</v>
      </c>
      <c r="S222" s="234">
        <v>0</v>
      </c>
      <c r="T222" s="234">
        <v>27</v>
      </c>
      <c r="U222" s="234">
        <v>18</v>
      </c>
      <c r="V222" s="234">
        <v>0</v>
      </c>
      <c r="W222" s="234">
        <v>23</v>
      </c>
      <c r="X222" s="234">
        <v>29</v>
      </c>
      <c r="Y222" s="234">
        <v>0</v>
      </c>
      <c r="Z222" s="234">
        <v>-3</v>
      </c>
      <c r="AA222" s="234">
        <v>0</v>
      </c>
      <c r="AB222" s="234">
        <v>0</v>
      </c>
      <c r="AC222" s="234">
        <v>0</v>
      </c>
      <c r="AD222" s="234">
        <v>-10</v>
      </c>
      <c r="AE222" s="234">
        <v>-9</v>
      </c>
      <c r="AF222" s="234">
        <v>0</v>
      </c>
      <c r="AG222" s="234">
        <v>-2</v>
      </c>
      <c r="AH222" s="234">
        <v>0</v>
      </c>
      <c r="AI222" s="234">
        <v>-18</v>
      </c>
    </row>
    <row r="234" spans="36:37" ht="15" customHeight="1" x14ac:dyDescent="0.25">
      <c r="AK234" s="81" t="s">
        <v>69</v>
      </c>
    </row>
    <row r="235" spans="36:37" ht="15" customHeight="1" x14ac:dyDescent="0.25">
      <c r="AJ235" s="11"/>
    </row>
    <row r="236" spans="36:37" ht="15" customHeight="1" x14ac:dyDescent="0.25">
      <c r="AJ236" s="11"/>
    </row>
    <row r="237" spans="36:37" ht="15" customHeight="1" x14ac:dyDescent="0.25">
      <c r="AJ237" s="11"/>
    </row>
    <row r="238" spans="36:37" ht="15" customHeight="1" x14ac:dyDescent="0.25">
      <c r="AJ238" s="11"/>
    </row>
    <row r="240" spans="36:37" ht="30" customHeight="1" x14ac:dyDescent="0.25"/>
    <row r="244" spans="2:54" ht="45.75" customHeight="1" x14ac:dyDescent="0.25">
      <c r="B244" s="314" t="s">
        <v>157</v>
      </c>
      <c r="C244" s="314"/>
      <c r="D244" s="314"/>
      <c r="E244" s="314"/>
      <c r="F244" s="314"/>
      <c r="G244" s="314"/>
      <c r="H244" s="314"/>
      <c r="I244" s="314"/>
      <c r="J244" s="314"/>
      <c r="K244" s="314"/>
      <c r="L244" s="314"/>
      <c r="M244" s="314"/>
      <c r="N244" s="314"/>
      <c r="O244" s="314"/>
      <c r="P244" s="314"/>
      <c r="Q244" s="179"/>
      <c r="R244" s="182"/>
      <c r="S244" s="254"/>
      <c r="T244" s="257"/>
      <c r="U244" s="261"/>
      <c r="V244" s="266"/>
      <c r="W244" s="270"/>
      <c r="X244" s="273"/>
      <c r="Y244" s="277"/>
      <c r="Z244" s="282"/>
      <c r="AA244" s="285"/>
      <c r="AB244" s="290"/>
      <c r="AC244" s="290"/>
      <c r="AD244" s="290"/>
      <c r="AE244" s="290"/>
      <c r="AF244" s="290"/>
      <c r="AG244" s="290"/>
      <c r="AH244" s="290"/>
      <c r="AI244" s="290"/>
    </row>
    <row r="245" spans="2:54" ht="15" customHeight="1" x14ac:dyDescent="0.25">
      <c r="B245" s="83" t="s">
        <v>62</v>
      </c>
      <c r="C245" s="83"/>
      <c r="D245" s="148"/>
      <c r="E245" s="149"/>
      <c r="F245" s="149"/>
      <c r="G245" s="150"/>
      <c r="H245" s="149"/>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row>
    <row r="246" spans="2:54" ht="15" customHeight="1" x14ac:dyDescent="0.25">
      <c r="B246" s="84"/>
      <c r="C246" s="84"/>
      <c r="D246" s="91" t="s">
        <v>1</v>
      </c>
      <c r="E246" s="90" t="s">
        <v>2</v>
      </c>
      <c r="F246" s="90" t="s">
        <v>3</v>
      </c>
      <c r="G246" s="90" t="s">
        <v>0</v>
      </c>
      <c r="H246" s="19" t="s">
        <v>4</v>
      </c>
      <c r="I246" s="19" t="s">
        <v>5</v>
      </c>
      <c r="J246" s="19" t="s">
        <v>163</v>
      </c>
      <c r="K246" s="19" t="s">
        <v>164</v>
      </c>
      <c r="L246" s="19" t="s">
        <v>165</v>
      </c>
      <c r="M246" s="19" t="s">
        <v>166</v>
      </c>
      <c r="N246" s="19" t="s">
        <v>167</v>
      </c>
      <c r="O246" s="19" t="s">
        <v>168</v>
      </c>
      <c r="P246" s="19" t="s">
        <v>169</v>
      </c>
      <c r="Q246" s="19" t="s">
        <v>170</v>
      </c>
      <c r="R246" s="19" t="s">
        <v>171</v>
      </c>
      <c r="S246" s="232" t="s">
        <v>192</v>
      </c>
      <c r="T246" s="232" t="s">
        <v>197</v>
      </c>
      <c r="U246" s="232" t="s">
        <v>198</v>
      </c>
      <c r="V246" s="232" t="s">
        <v>199</v>
      </c>
      <c r="W246" s="232" t="s">
        <v>202</v>
      </c>
      <c r="X246" s="232" t="s">
        <v>203</v>
      </c>
      <c r="Y246" s="232" t="s">
        <v>205</v>
      </c>
      <c r="Z246" s="232" t="s">
        <v>206</v>
      </c>
      <c r="AA246" s="232" t="s">
        <v>207</v>
      </c>
      <c r="AB246" s="232" t="s">
        <v>208</v>
      </c>
      <c r="AC246" s="232" t="s">
        <v>209</v>
      </c>
      <c r="AD246" s="232" t="s">
        <v>210</v>
      </c>
      <c r="AE246" s="232" t="s">
        <v>227</v>
      </c>
      <c r="AF246" s="232" t="s">
        <v>228</v>
      </c>
      <c r="AG246" s="232" t="s">
        <v>229</v>
      </c>
      <c r="AH246" s="232" t="s">
        <v>230</v>
      </c>
      <c r="AI246" s="232" t="s">
        <v>231</v>
      </c>
      <c r="AK246" s="341" t="s">
        <v>158</v>
      </c>
      <c r="AL246" s="341"/>
      <c r="AM246" s="341"/>
      <c r="AN246" s="341"/>
      <c r="AO246" s="341"/>
      <c r="AP246" s="341"/>
      <c r="AQ246" s="341"/>
      <c r="AR246" s="121"/>
      <c r="AT246" s="321" t="s">
        <v>159</v>
      </c>
      <c r="AU246" s="321"/>
      <c r="AV246" s="321"/>
      <c r="AW246" s="321"/>
      <c r="AX246" s="321"/>
      <c r="AY246" s="321"/>
      <c r="AZ246" s="321"/>
      <c r="BA246" s="321"/>
      <c r="BB246" s="321"/>
    </row>
    <row r="247" spans="2:54" ht="15" customHeight="1" x14ac:dyDescent="0.25">
      <c r="B247" s="128" t="s">
        <v>124</v>
      </c>
      <c r="C247" s="128"/>
      <c r="D247" s="99">
        <v>10</v>
      </c>
      <c r="E247" s="34">
        <v>-44</v>
      </c>
      <c r="F247" s="34">
        <v>-7</v>
      </c>
      <c r="G247" s="34">
        <v>-26</v>
      </c>
      <c r="H247" s="34">
        <v>-22</v>
      </c>
      <c r="I247" s="55">
        <v>27</v>
      </c>
      <c r="J247" s="55">
        <v>-4</v>
      </c>
      <c r="K247" s="55">
        <v>4</v>
      </c>
      <c r="L247" s="55">
        <v>-42</v>
      </c>
      <c r="M247" s="55">
        <v>-11</v>
      </c>
      <c r="N247" s="55">
        <v>-18</v>
      </c>
      <c r="O247" s="55">
        <v>-31</v>
      </c>
      <c r="P247" s="55">
        <v>0</v>
      </c>
      <c r="Q247" s="55">
        <v>13</v>
      </c>
      <c r="R247" s="55">
        <v>4</v>
      </c>
      <c r="S247" s="192">
        <v>35</v>
      </c>
      <c r="T247" s="192">
        <v>22</v>
      </c>
      <c r="U247" s="192">
        <v>94</v>
      </c>
      <c r="V247" s="192">
        <v>78</v>
      </c>
      <c r="W247" s="192">
        <v>67</v>
      </c>
      <c r="X247" s="192">
        <v>50</v>
      </c>
      <c r="Y247" s="192">
        <v>49</v>
      </c>
      <c r="Z247" s="192">
        <v>49</v>
      </c>
      <c r="AA247" s="192">
        <v>41</v>
      </c>
      <c r="AB247" s="192">
        <v>48</v>
      </c>
      <c r="AC247" s="192">
        <v>98</v>
      </c>
      <c r="AD247" s="192">
        <v>3</v>
      </c>
      <c r="AE247" s="192">
        <v>11</v>
      </c>
      <c r="AF247" s="192">
        <v>-3</v>
      </c>
      <c r="AG247" s="192">
        <v>15</v>
      </c>
      <c r="AH247" s="192">
        <v>8</v>
      </c>
      <c r="AI247" s="192">
        <v>46</v>
      </c>
      <c r="AK247" s="83" t="s">
        <v>62</v>
      </c>
      <c r="AT247" s="103" t="s">
        <v>62</v>
      </c>
      <c r="AU247" s="68"/>
      <c r="AV247" s="68"/>
      <c r="AW247" s="68"/>
      <c r="AX247" s="68"/>
      <c r="AY247" s="68"/>
      <c r="AZ247" s="68"/>
      <c r="BA247" s="68"/>
      <c r="BB247" s="68"/>
    </row>
    <row r="248" spans="2:54" ht="15" customHeight="1" x14ac:dyDescent="0.25">
      <c r="B248" s="153" t="s">
        <v>125</v>
      </c>
      <c r="C248" s="153"/>
      <c r="D248" s="99">
        <v>0</v>
      </c>
      <c r="E248" s="34">
        <v>0</v>
      </c>
      <c r="F248" s="34">
        <v>2</v>
      </c>
      <c r="G248" s="34">
        <v>30</v>
      </c>
      <c r="H248" s="34">
        <v>0</v>
      </c>
      <c r="I248" s="34">
        <v>-7</v>
      </c>
      <c r="J248" s="34">
        <v>16</v>
      </c>
      <c r="K248" s="34">
        <v>22</v>
      </c>
      <c r="L248" s="34">
        <v>9</v>
      </c>
      <c r="M248" s="34">
        <v>-27</v>
      </c>
      <c r="N248" s="34">
        <v>-31</v>
      </c>
      <c r="O248" s="34">
        <v>-40</v>
      </c>
      <c r="P248" s="34">
        <v>-31</v>
      </c>
      <c r="Q248" s="34">
        <v>-30</v>
      </c>
      <c r="R248" s="34">
        <v>-51</v>
      </c>
      <c r="S248" s="234">
        <v>-8</v>
      </c>
      <c r="T248" s="234">
        <v>-7</v>
      </c>
      <c r="U248" s="234">
        <v>13</v>
      </c>
      <c r="V248" s="234">
        <v>11</v>
      </c>
      <c r="W248" s="234">
        <v>2</v>
      </c>
      <c r="X248" s="234">
        <v>-15</v>
      </c>
      <c r="Y248" s="234">
        <v>0</v>
      </c>
      <c r="Z248" s="234">
        <v>25</v>
      </c>
      <c r="AA248" s="234">
        <v>23</v>
      </c>
      <c r="AB248" s="234">
        <v>5</v>
      </c>
      <c r="AC248" s="234">
        <v>57</v>
      </c>
      <c r="AD248" s="234">
        <v>15</v>
      </c>
      <c r="AE248" s="234">
        <v>0</v>
      </c>
      <c r="AF248" s="234">
        <v>0</v>
      </c>
      <c r="AG248" s="234">
        <v>24</v>
      </c>
      <c r="AH248" s="234">
        <v>0</v>
      </c>
      <c r="AI248" s="234">
        <v>-5</v>
      </c>
    </row>
    <row r="249" spans="2:54" ht="15" customHeight="1" x14ac:dyDescent="0.25">
      <c r="B249" s="128" t="s">
        <v>126</v>
      </c>
      <c r="C249" s="128"/>
      <c r="D249" s="99">
        <v>0</v>
      </c>
      <c r="E249" s="34">
        <v>-18</v>
      </c>
      <c r="F249" s="34">
        <v>0</v>
      </c>
      <c r="G249" s="34">
        <v>23</v>
      </c>
      <c r="H249" s="34">
        <v>0</v>
      </c>
      <c r="I249" s="34">
        <v>-11</v>
      </c>
      <c r="J249" s="34">
        <v>-6</v>
      </c>
      <c r="K249" s="34">
        <v>-14</v>
      </c>
      <c r="L249" s="34">
        <v>-30</v>
      </c>
      <c r="M249" s="34">
        <v>-29</v>
      </c>
      <c r="N249" s="34">
        <v>-47</v>
      </c>
      <c r="O249" s="34">
        <v>-67</v>
      </c>
      <c r="P249" s="34">
        <v>-61</v>
      </c>
      <c r="Q249" s="34">
        <v>-38</v>
      </c>
      <c r="R249" s="34">
        <v>-38</v>
      </c>
      <c r="S249" s="234">
        <v>-16</v>
      </c>
      <c r="T249" s="234">
        <v>-38</v>
      </c>
      <c r="U249" s="234">
        <v>-15</v>
      </c>
      <c r="V249" s="234">
        <v>-1</v>
      </c>
      <c r="W249" s="234">
        <v>0</v>
      </c>
      <c r="X249" s="234">
        <v>-22</v>
      </c>
      <c r="Y249" s="234">
        <v>-3</v>
      </c>
      <c r="Z249" s="234">
        <v>0</v>
      </c>
      <c r="AA249" s="234">
        <v>0</v>
      </c>
      <c r="AB249" s="234">
        <v>0</v>
      </c>
      <c r="AC249" s="234">
        <v>0</v>
      </c>
      <c r="AD249" s="234">
        <v>24</v>
      </c>
      <c r="AE249" s="234">
        <v>0</v>
      </c>
      <c r="AF249" s="234">
        <v>0</v>
      </c>
      <c r="AG249" s="234">
        <v>22</v>
      </c>
      <c r="AH249" s="234">
        <v>0</v>
      </c>
      <c r="AI249" s="234">
        <v>-2</v>
      </c>
    </row>
    <row r="250" spans="2:54" ht="15" customHeight="1" x14ac:dyDescent="0.25">
      <c r="G250" s="160"/>
    </row>
    <row r="253" spans="2:54" ht="15" customHeight="1" x14ac:dyDescent="0.25">
      <c r="AJ253" s="11"/>
    </row>
    <row r="256" spans="2:54" ht="15" customHeight="1" x14ac:dyDescent="0.25">
      <c r="AJ256" s="11"/>
    </row>
    <row r="257" spans="2:54" ht="15" customHeight="1" x14ac:dyDescent="0.25">
      <c r="AJ257" s="11"/>
    </row>
    <row r="258" spans="2:54" ht="15" customHeight="1" x14ac:dyDescent="0.25">
      <c r="AJ258" s="11"/>
    </row>
    <row r="259" spans="2:54" ht="15" customHeight="1" x14ac:dyDescent="0.25">
      <c r="AJ259" s="11"/>
    </row>
    <row r="260" spans="2:54" ht="15" customHeight="1" x14ac:dyDescent="0.25">
      <c r="AJ260" s="11"/>
    </row>
    <row r="261" spans="2:54" ht="15" customHeight="1" x14ac:dyDescent="0.25">
      <c r="AJ261" s="11"/>
    </row>
    <row r="262" spans="2:54" ht="15" customHeight="1" x14ac:dyDescent="0.25">
      <c r="AJ262" s="11"/>
    </row>
    <row r="264" spans="2:54" ht="45" customHeight="1" x14ac:dyDescent="0.25"/>
    <row r="265" spans="2:54" ht="15" customHeight="1" x14ac:dyDescent="0.25">
      <c r="AK265" s="2" t="s">
        <v>204</v>
      </c>
    </row>
    <row r="267" spans="2:54" ht="15" customHeight="1" x14ac:dyDescent="0.25">
      <c r="G267" s="160"/>
    </row>
    <row r="268" spans="2:54" ht="45" customHeight="1" x14ac:dyDescent="0.25">
      <c r="B268" s="314" t="s">
        <v>160</v>
      </c>
      <c r="C268" s="314"/>
      <c r="D268" s="314"/>
      <c r="E268" s="314"/>
      <c r="F268" s="314"/>
      <c r="G268" s="314"/>
      <c r="H268" s="314"/>
      <c r="I268" s="314"/>
      <c r="J268" s="314"/>
      <c r="K268" s="314"/>
      <c r="L268" s="314"/>
      <c r="M268" s="314"/>
      <c r="N268" s="314"/>
      <c r="O268" s="314"/>
      <c r="P268" s="314"/>
      <c r="Q268" s="180"/>
      <c r="R268" s="183"/>
      <c r="S268" s="253"/>
      <c r="T268" s="258"/>
      <c r="U268" s="262"/>
      <c r="V268" s="265"/>
      <c r="W268" s="269"/>
      <c r="X268" s="274"/>
      <c r="Y268" s="278"/>
      <c r="Z268" s="281"/>
      <c r="AA268" s="286"/>
      <c r="AB268" s="289"/>
      <c r="AC268" s="289"/>
      <c r="AD268" s="289"/>
      <c r="AE268" s="289"/>
      <c r="AF268" s="289"/>
      <c r="AG268" s="289"/>
      <c r="AH268" s="289"/>
      <c r="AI268" s="289"/>
    </row>
    <row r="269" spans="2:54" ht="15" customHeight="1" x14ac:dyDescent="0.25">
      <c r="B269" s="83" t="s">
        <v>62</v>
      </c>
      <c r="C269" s="83"/>
      <c r="D269" s="174"/>
      <c r="E269" s="175"/>
      <c r="F269" s="175"/>
      <c r="G269" s="176"/>
      <c r="H269" s="175"/>
      <c r="I269" s="177"/>
      <c r="J269" s="177"/>
      <c r="K269" s="177"/>
      <c r="L269" s="177"/>
      <c r="M269" s="177"/>
      <c r="N269" s="177"/>
      <c r="O269" s="177"/>
      <c r="P269" s="177"/>
      <c r="Q269" s="177"/>
      <c r="R269" s="177"/>
      <c r="S269" s="214"/>
      <c r="T269" s="214"/>
      <c r="U269" s="214"/>
      <c r="V269" s="214"/>
      <c r="W269" s="214"/>
      <c r="X269" s="214"/>
      <c r="Y269" s="214"/>
      <c r="Z269" s="214"/>
      <c r="AA269" s="214"/>
      <c r="AB269" s="214"/>
      <c r="AC269" s="214"/>
      <c r="AD269" s="214"/>
      <c r="AE269" s="214"/>
      <c r="AF269" s="214"/>
      <c r="AG269" s="214"/>
      <c r="AH269" s="214"/>
      <c r="AI269" s="214"/>
    </row>
    <row r="270" spans="2:54" ht="15" customHeight="1" x14ac:dyDescent="0.25">
      <c r="B270" s="84"/>
      <c r="C270" s="84"/>
      <c r="D270" s="91" t="s">
        <v>1</v>
      </c>
      <c r="E270" s="90" t="s">
        <v>2</v>
      </c>
      <c r="F270" s="90" t="s">
        <v>3</v>
      </c>
      <c r="G270" s="90" t="s">
        <v>0</v>
      </c>
      <c r="H270" s="19" t="s">
        <v>4</v>
      </c>
      <c r="I270" s="19" t="s">
        <v>5</v>
      </c>
      <c r="J270" s="19" t="s">
        <v>163</v>
      </c>
      <c r="K270" s="19" t="s">
        <v>164</v>
      </c>
      <c r="L270" s="19" t="s">
        <v>165</v>
      </c>
      <c r="M270" s="19" t="s">
        <v>166</v>
      </c>
      <c r="N270" s="19" t="s">
        <v>167</v>
      </c>
      <c r="O270" s="19" t="s">
        <v>168</v>
      </c>
      <c r="P270" s="19" t="s">
        <v>169</v>
      </c>
      <c r="Q270" s="19" t="s">
        <v>170</v>
      </c>
      <c r="R270" s="19" t="s">
        <v>171</v>
      </c>
      <c r="S270" s="232" t="s">
        <v>192</v>
      </c>
      <c r="T270" s="232" t="s">
        <v>197</v>
      </c>
      <c r="U270" s="232" t="s">
        <v>198</v>
      </c>
      <c r="V270" s="232" t="s">
        <v>199</v>
      </c>
      <c r="W270" s="232" t="s">
        <v>202</v>
      </c>
      <c r="X270" s="232" t="s">
        <v>203</v>
      </c>
      <c r="Y270" s="232" t="s">
        <v>205</v>
      </c>
      <c r="Z270" s="232" t="s">
        <v>206</v>
      </c>
      <c r="AA270" s="232" t="s">
        <v>207</v>
      </c>
      <c r="AB270" s="232" t="s">
        <v>208</v>
      </c>
      <c r="AC270" s="232" t="s">
        <v>209</v>
      </c>
      <c r="AD270" s="232" t="s">
        <v>210</v>
      </c>
      <c r="AE270" s="232" t="s">
        <v>227</v>
      </c>
      <c r="AF270" s="232" t="s">
        <v>228</v>
      </c>
      <c r="AG270" s="232" t="s">
        <v>229</v>
      </c>
      <c r="AH270" s="232" t="s">
        <v>230</v>
      </c>
      <c r="AI270" s="232" t="s">
        <v>231</v>
      </c>
      <c r="AK270" s="67" t="s">
        <v>161</v>
      </c>
      <c r="AT270" s="339" t="s">
        <v>162</v>
      </c>
      <c r="AU270" s="339"/>
      <c r="AV270" s="339"/>
      <c r="AW270" s="339"/>
      <c r="AX270" s="339"/>
      <c r="AY270" s="339"/>
      <c r="AZ270" s="339"/>
      <c r="BA270" s="339"/>
      <c r="BB270" s="104"/>
    </row>
    <row r="271" spans="2:54" ht="15" customHeight="1" x14ac:dyDescent="0.25">
      <c r="B271" s="128" t="s">
        <v>124</v>
      </c>
      <c r="C271" s="128"/>
      <c r="D271" s="99">
        <v>21</v>
      </c>
      <c r="E271" s="34">
        <v>24</v>
      </c>
      <c r="F271" s="34">
        <v>-19</v>
      </c>
      <c r="G271" s="34">
        <v>17</v>
      </c>
      <c r="H271" s="34">
        <v>-7</v>
      </c>
      <c r="I271" s="55">
        <v>6</v>
      </c>
      <c r="J271" s="55">
        <v>-2</v>
      </c>
      <c r="K271" s="55">
        <v>35</v>
      </c>
      <c r="L271" s="55">
        <v>31</v>
      </c>
      <c r="M271" s="55">
        <v>8</v>
      </c>
      <c r="N271" s="55">
        <v>0</v>
      </c>
      <c r="O271" s="55">
        <v>22</v>
      </c>
      <c r="P271" s="55">
        <v>47</v>
      </c>
      <c r="Q271" s="55">
        <v>16</v>
      </c>
      <c r="R271" s="55">
        <v>-2</v>
      </c>
      <c r="S271" s="192">
        <v>24</v>
      </c>
      <c r="T271" s="192">
        <v>52</v>
      </c>
      <c r="U271" s="192">
        <v>65</v>
      </c>
      <c r="V271" s="192">
        <v>-46</v>
      </c>
      <c r="W271" s="192">
        <v>-29</v>
      </c>
      <c r="X271" s="192">
        <v>-14</v>
      </c>
      <c r="Y271" s="192">
        <v>17</v>
      </c>
      <c r="Z271" s="192">
        <v>3</v>
      </c>
      <c r="AA271" s="192">
        <v>1</v>
      </c>
      <c r="AB271" s="192">
        <v>-64</v>
      </c>
      <c r="AC271" s="192">
        <v>-86</v>
      </c>
      <c r="AD271" s="192">
        <v>-57</v>
      </c>
      <c r="AE271" s="192">
        <v>-33</v>
      </c>
      <c r="AF271" s="192">
        <v>15</v>
      </c>
      <c r="AG271" s="192">
        <v>12</v>
      </c>
      <c r="AH271" s="192">
        <v>26</v>
      </c>
      <c r="AI271" s="192">
        <v>-52</v>
      </c>
      <c r="AK271" s="103" t="s">
        <v>62</v>
      </c>
      <c r="AT271" s="103" t="s">
        <v>62</v>
      </c>
      <c r="AU271" s="104"/>
      <c r="AV271" s="104"/>
      <c r="AW271" s="104"/>
      <c r="AX271" s="104"/>
      <c r="AY271" s="104"/>
      <c r="AZ271" s="104"/>
      <c r="BA271" s="104"/>
      <c r="BB271" s="104"/>
    </row>
    <row r="272" spans="2:54" ht="15" customHeight="1" x14ac:dyDescent="0.25">
      <c r="B272" s="153" t="s">
        <v>125</v>
      </c>
      <c r="C272" s="153"/>
      <c r="D272" s="99">
        <v>-29</v>
      </c>
      <c r="E272" s="34">
        <v>7</v>
      </c>
      <c r="F272" s="34">
        <v>9</v>
      </c>
      <c r="G272" s="34">
        <v>-7</v>
      </c>
      <c r="H272" s="34">
        <v>-15</v>
      </c>
      <c r="I272" s="34">
        <v>2</v>
      </c>
      <c r="J272" s="34">
        <v>-28</v>
      </c>
      <c r="K272" s="34">
        <v>69</v>
      </c>
      <c r="L272" s="34">
        <v>-12</v>
      </c>
      <c r="M272" s="34">
        <v>-28</v>
      </c>
      <c r="N272" s="34">
        <v>20</v>
      </c>
      <c r="O272" s="34">
        <v>26</v>
      </c>
      <c r="P272" s="34">
        <v>7</v>
      </c>
      <c r="Q272" s="34">
        <v>16</v>
      </c>
      <c r="R272" s="34">
        <v>59</v>
      </c>
      <c r="S272" s="234">
        <v>62</v>
      </c>
      <c r="T272" s="234">
        <v>27</v>
      </c>
      <c r="U272" s="234">
        <v>18</v>
      </c>
      <c r="V272" s="234">
        <v>6</v>
      </c>
      <c r="W272" s="234">
        <v>39</v>
      </c>
      <c r="X272" s="234">
        <v>22</v>
      </c>
      <c r="Y272" s="234">
        <v>31</v>
      </c>
      <c r="Z272" s="234">
        <v>0</v>
      </c>
      <c r="AA272" s="234">
        <v>5</v>
      </c>
      <c r="AB272" s="234">
        <v>0</v>
      </c>
      <c r="AC272" s="234">
        <v>0</v>
      </c>
      <c r="AD272" s="234">
        <v>-8</v>
      </c>
      <c r="AE272" s="234">
        <v>0</v>
      </c>
      <c r="AF272" s="234">
        <v>0</v>
      </c>
      <c r="AG272" s="234">
        <v>2</v>
      </c>
      <c r="AH272" s="234">
        <v>0</v>
      </c>
      <c r="AI272" s="234">
        <v>-40</v>
      </c>
    </row>
    <row r="273" spans="2:35" ht="15" customHeight="1" x14ac:dyDescent="0.25">
      <c r="B273" s="128" t="s">
        <v>126</v>
      </c>
      <c r="C273" s="128"/>
      <c r="D273" s="99">
        <v>0</v>
      </c>
      <c r="E273" s="34">
        <v>28</v>
      </c>
      <c r="F273" s="34">
        <v>-11</v>
      </c>
      <c r="G273" s="34">
        <v>0</v>
      </c>
      <c r="H273" s="34">
        <v>-6</v>
      </c>
      <c r="I273" s="34">
        <v>18</v>
      </c>
      <c r="J273" s="34">
        <v>-17</v>
      </c>
      <c r="K273" s="34">
        <v>54</v>
      </c>
      <c r="L273" s="34">
        <v>6</v>
      </c>
      <c r="M273" s="34">
        <v>29</v>
      </c>
      <c r="N273" s="34">
        <v>-6</v>
      </c>
      <c r="O273" s="34">
        <v>20</v>
      </c>
      <c r="P273" s="34">
        <v>14</v>
      </c>
      <c r="Q273" s="34">
        <v>67</v>
      </c>
      <c r="R273" s="34">
        <v>32</v>
      </c>
      <c r="S273" s="234">
        <v>30</v>
      </c>
      <c r="T273" s="234">
        <v>6</v>
      </c>
      <c r="U273" s="234">
        <v>23</v>
      </c>
      <c r="V273" s="234">
        <v>-5</v>
      </c>
      <c r="W273" s="234">
        <v>25</v>
      </c>
      <c r="X273" s="234">
        <v>0</v>
      </c>
      <c r="Y273" s="234">
        <v>31</v>
      </c>
      <c r="Z273" s="234">
        <v>0</v>
      </c>
      <c r="AA273" s="234">
        <v>6</v>
      </c>
      <c r="AB273" s="234">
        <v>0</v>
      </c>
      <c r="AC273" s="234">
        <v>0</v>
      </c>
      <c r="AD273" s="234">
        <v>0</v>
      </c>
      <c r="AE273" s="234">
        <v>31</v>
      </c>
      <c r="AF273" s="234">
        <v>0</v>
      </c>
      <c r="AG273" s="234">
        <v>0</v>
      </c>
      <c r="AH273" s="234">
        <v>0</v>
      </c>
      <c r="AI273" s="234">
        <v>-47</v>
      </c>
    </row>
    <row r="289" spans="1:46" ht="15" customHeight="1" x14ac:dyDescent="0.25">
      <c r="AK289" s="2" t="s">
        <v>204</v>
      </c>
    </row>
    <row r="290" spans="1:46" s="246" customFormat="1" ht="42.75" customHeight="1" x14ac:dyDescent="0.2">
      <c r="A290" s="244"/>
      <c r="B290" s="314" t="s">
        <v>224</v>
      </c>
      <c r="C290" s="314"/>
      <c r="D290" s="314"/>
      <c r="E290" s="314"/>
      <c r="F290" s="314"/>
      <c r="G290" s="314"/>
      <c r="H290" s="314"/>
      <c r="I290" s="314"/>
      <c r="J290" s="314"/>
      <c r="K290" s="314"/>
      <c r="L290" s="314"/>
      <c r="M290" s="314"/>
      <c r="N290" s="314"/>
      <c r="O290" s="314"/>
      <c r="P290" s="314"/>
      <c r="Q290" s="135"/>
      <c r="R290" s="296"/>
      <c r="S290" s="296"/>
      <c r="T290" s="296"/>
      <c r="U290" s="296"/>
      <c r="V290" s="296"/>
      <c r="W290" s="296"/>
      <c r="X290" s="296"/>
      <c r="Y290" s="296"/>
      <c r="Z290" s="296"/>
      <c r="AA290" s="296"/>
      <c r="AB290" s="296"/>
      <c r="AC290" s="296"/>
      <c r="AD290" s="296"/>
      <c r="AE290" s="299"/>
      <c r="AF290" s="302"/>
      <c r="AG290" s="305"/>
      <c r="AH290" s="308"/>
      <c r="AI290" s="311"/>
      <c r="AJ290"/>
      <c r="AK290" s="243"/>
      <c r="AL290" s="243"/>
      <c r="AM290" s="243"/>
      <c r="AN290" s="243"/>
      <c r="AO290" s="235"/>
      <c r="AP290" s="243"/>
      <c r="AQ290" s="243"/>
      <c r="AR290" s="243"/>
      <c r="AS290" s="236"/>
      <c r="AT290" s="236"/>
    </row>
    <row r="291" spans="1:46" s="246" customFormat="1" ht="15" customHeight="1" x14ac:dyDescent="0.2">
      <c r="A291" s="244"/>
      <c r="B291" s="246" t="s">
        <v>62</v>
      </c>
      <c r="C291" s="243"/>
      <c r="D291" s="237"/>
      <c r="E291" s="237"/>
      <c r="F291" s="237"/>
      <c r="G291" s="237"/>
      <c r="H291" s="237"/>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9"/>
      <c r="AF291" s="302"/>
      <c r="AG291" s="305"/>
      <c r="AH291" s="308"/>
      <c r="AI291" s="311"/>
      <c r="AJ291"/>
      <c r="AK291" s="243"/>
      <c r="AL291" s="243"/>
      <c r="AM291" s="243"/>
      <c r="AN291" s="243"/>
      <c r="AO291" s="235"/>
      <c r="AP291" s="243"/>
      <c r="AQ291" s="243"/>
      <c r="AR291" s="243"/>
      <c r="AS291" s="236"/>
      <c r="AT291" s="236"/>
    </row>
    <row r="292" spans="1:46" s="246" customFormat="1" ht="15" customHeight="1" x14ac:dyDescent="0.2">
      <c r="A292" s="244"/>
      <c r="B292" s="231"/>
      <c r="C292" s="231"/>
      <c r="D292" s="239" t="s">
        <v>1</v>
      </c>
      <c r="E292" s="241" t="s">
        <v>2</v>
      </c>
      <c r="F292" s="239" t="s">
        <v>3</v>
      </c>
      <c r="G292" s="239" t="s">
        <v>0</v>
      </c>
      <c r="H292" s="232" t="s">
        <v>4</v>
      </c>
      <c r="I292" s="232" t="s">
        <v>5</v>
      </c>
      <c r="J292" s="232" t="s">
        <v>163</v>
      </c>
      <c r="K292" s="232" t="s">
        <v>164</v>
      </c>
      <c r="L292" s="232" t="s">
        <v>165</v>
      </c>
      <c r="M292" s="232" t="s">
        <v>166</v>
      </c>
      <c r="N292" s="232" t="s">
        <v>167</v>
      </c>
      <c r="O292" s="232" t="s">
        <v>168</v>
      </c>
      <c r="P292" s="232" t="s">
        <v>169</v>
      </c>
      <c r="Q292" s="232" t="s">
        <v>170</v>
      </c>
      <c r="R292" s="232" t="s">
        <v>171</v>
      </c>
      <c r="S292" s="232" t="s">
        <v>192</v>
      </c>
      <c r="T292" s="232" t="s">
        <v>197</v>
      </c>
      <c r="U292" s="232" t="s">
        <v>198</v>
      </c>
      <c r="V292" s="232" t="s">
        <v>199</v>
      </c>
      <c r="W292" s="232" t="s">
        <v>202</v>
      </c>
      <c r="X292" s="232" t="s">
        <v>203</v>
      </c>
      <c r="Y292" s="232" t="s">
        <v>205</v>
      </c>
      <c r="Z292" s="232" t="s">
        <v>206</v>
      </c>
      <c r="AA292" s="232" t="s">
        <v>207</v>
      </c>
      <c r="AB292" s="232" t="s">
        <v>208</v>
      </c>
      <c r="AC292" s="232" t="s">
        <v>209</v>
      </c>
      <c r="AD292" s="232" t="s">
        <v>210</v>
      </c>
      <c r="AE292" s="232" t="s">
        <v>227</v>
      </c>
      <c r="AF292" s="232" t="s">
        <v>228</v>
      </c>
      <c r="AG292" s="232" t="s">
        <v>229</v>
      </c>
      <c r="AH292" s="232" t="s">
        <v>230</v>
      </c>
      <c r="AI292" s="232" t="s">
        <v>231</v>
      </c>
      <c r="AJ292"/>
      <c r="AK292" s="224" t="s">
        <v>219</v>
      </c>
      <c r="AL292" s="185"/>
      <c r="AM292" s="185"/>
      <c r="AN292" s="185"/>
      <c r="AO292" s="249"/>
      <c r="AP292" s="185"/>
      <c r="AQ292" s="185"/>
      <c r="AR292" s="185"/>
      <c r="AS292" s="250"/>
      <c r="AT292" s="236"/>
    </row>
    <row r="293" spans="1:46" s="246" customFormat="1" ht="15" customHeight="1" x14ac:dyDescent="0.25">
      <c r="A293" s="244"/>
      <c r="B293" s="233" t="s">
        <v>222</v>
      </c>
      <c r="C293" s="242"/>
      <c r="D293" s="240"/>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v>-27</v>
      </c>
      <c r="AF293" s="234">
        <v>-24</v>
      </c>
      <c r="AG293" s="234">
        <v>-27</v>
      </c>
      <c r="AH293" s="234">
        <v>-27</v>
      </c>
      <c r="AI293" s="234">
        <v>56</v>
      </c>
      <c r="AJ293"/>
      <c r="AK293" s="246" t="s">
        <v>62</v>
      </c>
      <c r="AM293" s="249"/>
      <c r="AN293" s="249"/>
      <c r="AO293" s="235"/>
      <c r="AP293" s="249"/>
      <c r="AQ293" s="249"/>
      <c r="AR293" s="249"/>
      <c r="AS293" s="236"/>
      <c r="AT293" s="236"/>
    </row>
    <row r="294" spans="1:46" s="246" customFormat="1" ht="15" customHeight="1" x14ac:dyDescent="0.25">
      <c r="A294" s="244"/>
      <c r="B294" s="298" t="s">
        <v>223</v>
      </c>
      <c r="C294" s="242"/>
      <c r="D294" s="240"/>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v>-10</v>
      </c>
      <c r="AF294" s="234">
        <v>-10</v>
      </c>
      <c r="AG294" s="234">
        <v>-10</v>
      </c>
      <c r="AH294" s="234">
        <v>-10</v>
      </c>
      <c r="AI294" s="234">
        <v>33</v>
      </c>
      <c r="AJ294"/>
      <c r="AK294" s="243"/>
      <c r="AL294" s="243"/>
      <c r="AM294" s="243"/>
      <c r="AN294" s="243"/>
      <c r="AO294" s="235"/>
      <c r="AP294" s="243"/>
      <c r="AQ294" s="243"/>
      <c r="AR294" s="243"/>
      <c r="AS294" s="236"/>
      <c r="AT294" s="236"/>
    </row>
    <row r="295" spans="1:46" s="246" customFormat="1" ht="15" customHeight="1" x14ac:dyDescent="0.25">
      <c r="A295" s="244"/>
      <c r="D295" s="225"/>
      <c r="E295" s="225"/>
      <c r="F295" s="225"/>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s="226"/>
      <c r="AI295" s="226"/>
      <c r="AJ295"/>
      <c r="AK295"/>
      <c r="AL295" s="235"/>
      <c r="AM295" s="235"/>
      <c r="AN295" s="235"/>
      <c r="AO295" s="235"/>
      <c r="AP295" s="235"/>
      <c r="AQ295" s="235"/>
      <c r="AR295" s="236"/>
      <c r="AS295" s="236"/>
      <c r="AT295" s="236"/>
    </row>
    <row r="296" spans="1:46" s="246" customFormat="1" ht="15" customHeight="1" x14ac:dyDescent="0.25">
      <c r="A296" s="244"/>
      <c r="D296" s="225"/>
      <c r="E296" s="225"/>
      <c r="F296" s="225"/>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s="226"/>
      <c r="AJ296"/>
      <c r="AK296" s="243"/>
      <c r="AL296" s="243"/>
      <c r="AM296" s="243"/>
      <c r="AN296" s="243"/>
      <c r="AO296" s="235"/>
      <c r="AP296" s="243"/>
      <c r="AQ296" s="243"/>
      <c r="AR296" s="243"/>
      <c r="AS296" s="236"/>
      <c r="AT296" s="236"/>
    </row>
    <row r="297" spans="1:46" s="246" customFormat="1" ht="15" customHeight="1" x14ac:dyDescent="0.25">
      <c r="A297" s="244"/>
      <c r="D297" s="225"/>
      <c r="E297" s="225"/>
      <c r="F297" s="225"/>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c r="AK297"/>
      <c r="AL297" s="235"/>
      <c r="AM297" s="235"/>
      <c r="AN297" s="235"/>
      <c r="AO297" s="235"/>
      <c r="AP297" s="235"/>
      <c r="AQ297" s="235"/>
      <c r="AR297" s="236"/>
      <c r="AS297" s="236"/>
      <c r="AT297" s="236"/>
    </row>
    <row r="298" spans="1:46" s="246" customFormat="1" ht="15" customHeight="1" x14ac:dyDescent="0.25">
      <c r="A298" s="244"/>
      <c r="D298" s="225"/>
      <c r="E298" s="225"/>
      <c r="F298" s="225"/>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s="226"/>
      <c r="AG298" s="226"/>
      <c r="AH298" s="226"/>
      <c r="AI298" s="226"/>
      <c r="AJ298"/>
      <c r="AK298"/>
      <c r="AL298" s="235"/>
      <c r="AM298" s="235"/>
      <c r="AN298" s="235"/>
      <c r="AO298" s="235"/>
      <c r="AP298" s="235"/>
      <c r="AQ298" s="235"/>
      <c r="AR298" s="236"/>
      <c r="AS298" s="236"/>
      <c r="AT298" s="236"/>
    </row>
    <row r="299" spans="1:46" s="246" customFormat="1" ht="15" customHeight="1" x14ac:dyDescent="0.25">
      <c r="A299" s="244"/>
      <c r="D299" s="225"/>
      <c r="E299" s="225"/>
      <c r="F299" s="225"/>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6"/>
      <c r="AI299" s="226"/>
      <c r="AJ299"/>
      <c r="AM299" s="249"/>
      <c r="AN299" s="249"/>
      <c r="AO299" s="235"/>
      <c r="AP299" s="249"/>
      <c r="AQ299" s="249"/>
      <c r="AR299" s="249"/>
      <c r="AS299" s="236"/>
      <c r="AT299" s="236"/>
    </row>
    <row r="300" spans="1:46" s="246" customFormat="1" ht="15" customHeight="1" x14ac:dyDescent="0.25">
      <c r="A300" s="244"/>
      <c r="D300" s="225"/>
      <c r="E300" s="225"/>
      <c r="F300" s="225"/>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c r="AK300" s="245"/>
      <c r="AL300" s="243"/>
      <c r="AM300" s="243"/>
      <c r="AN300" s="243"/>
      <c r="AO300" s="235"/>
      <c r="AP300" s="243"/>
      <c r="AQ300" s="243"/>
      <c r="AR300" s="243"/>
      <c r="AS300" s="236"/>
      <c r="AT300" s="236"/>
    </row>
    <row r="301" spans="1:46" s="246" customFormat="1" ht="15" customHeight="1" x14ac:dyDescent="0.25">
      <c r="A301" s="244"/>
      <c r="D301" s="225"/>
      <c r="E301" s="225"/>
      <c r="F301" s="225"/>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c r="AK301" s="245"/>
      <c r="AM301" s="249"/>
      <c r="AN301" s="249"/>
      <c r="AO301" s="235"/>
      <c r="AP301" s="249"/>
      <c r="AQ301" s="249"/>
      <c r="AR301" s="249"/>
      <c r="AS301" s="236"/>
      <c r="AT301" s="236"/>
    </row>
    <row r="302" spans="1:46" s="246" customFormat="1" ht="15" customHeight="1" x14ac:dyDescent="0.25">
      <c r="A302" s="244"/>
      <c r="D302" s="225"/>
      <c r="E302" s="225"/>
      <c r="F302" s="225"/>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6"/>
      <c r="AJ302"/>
      <c r="AK302" s="245"/>
      <c r="AL302" s="243"/>
      <c r="AM302" s="243"/>
      <c r="AN302" s="243"/>
      <c r="AO302" s="235"/>
      <c r="AP302" s="243"/>
      <c r="AQ302" s="243"/>
      <c r="AR302" s="243"/>
      <c r="AS302" s="236"/>
      <c r="AT302" s="236"/>
    </row>
    <row r="303" spans="1:46" s="246" customFormat="1" ht="15" customHeight="1" x14ac:dyDescent="0.25">
      <c r="A303" s="244"/>
      <c r="D303" s="225"/>
      <c r="E303" s="225"/>
      <c r="F303" s="225"/>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c r="AK303" s="245"/>
      <c r="AL303" s="243"/>
      <c r="AM303" s="243"/>
      <c r="AN303" s="243"/>
      <c r="AO303" s="235"/>
      <c r="AP303" s="243"/>
      <c r="AQ303" s="243"/>
      <c r="AR303" s="243"/>
      <c r="AS303" s="236"/>
      <c r="AT303" s="236"/>
    </row>
    <row r="304" spans="1:46" s="246" customFormat="1" ht="15" customHeight="1" x14ac:dyDescent="0.25">
      <c r="A304" s="244"/>
      <c r="D304" s="225"/>
      <c r="E304" s="225"/>
      <c r="F304" s="225"/>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26"/>
      <c r="AG304" s="226"/>
      <c r="AH304" s="226"/>
      <c r="AI304" s="226"/>
      <c r="AJ304" s="244"/>
      <c r="AK304" s="245"/>
      <c r="AL304" s="243"/>
      <c r="AM304" s="243"/>
      <c r="AN304" s="243"/>
      <c r="AO304" s="235"/>
      <c r="AP304" s="243"/>
      <c r="AQ304" s="243"/>
      <c r="AR304" s="243"/>
      <c r="AS304" s="236"/>
      <c r="AT304" s="236"/>
    </row>
    <row r="305" spans="1:46" s="246" customFormat="1" ht="15" customHeight="1" x14ac:dyDescent="0.25">
      <c r="A305" s="244"/>
      <c r="D305" s="225"/>
      <c r="E305" s="225"/>
      <c r="F305" s="225"/>
      <c r="G305" s="226"/>
      <c r="H305" s="226"/>
      <c r="I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26"/>
      <c r="AG305" s="226"/>
      <c r="AH305" s="226"/>
      <c r="AI305" s="226"/>
      <c r="AJ305" s="244"/>
      <c r="AK305" s="244"/>
      <c r="AL305" s="235"/>
      <c r="AM305" s="235"/>
      <c r="AN305" s="235"/>
      <c r="AO305" s="235"/>
      <c r="AP305" s="235"/>
      <c r="AQ305" s="235"/>
      <c r="AR305" s="236"/>
      <c r="AS305" s="236"/>
      <c r="AT305" s="236"/>
    </row>
    <row r="306" spans="1:46" s="246" customFormat="1" ht="15" customHeight="1" x14ac:dyDescent="0.25">
      <c r="A306" s="244"/>
      <c r="D306" s="225"/>
      <c r="E306" s="225"/>
      <c r="F306" s="225"/>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44"/>
      <c r="AK306" s="244"/>
      <c r="AL306" s="235"/>
      <c r="AM306" s="235"/>
      <c r="AN306" s="235"/>
      <c r="AO306" s="235"/>
      <c r="AP306" s="235"/>
      <c r="AQ306" s="235"/>
      <c r="AR306" s="236"/>
      <c r="AS306" s="236"/>
      <c r="AT306" s="236"/>
    </row>
    <row r="307" spans="1:46" s="246" customFormat="1" ht="15" customHeight="1" x14ac:dyDescent="0.25">
      <c r="A307" s="244"/>
      <c r="D307" s="225"/>
      <c r="E307" s="225"/>
      <c r="F307" s="225"/>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44"/>
      <c r="AK307" s="244"/>
      <c r="AL307" s="235"/>
      <c r="AM307" s="235"/>
      <c r="AN307" s="235"/>
      <c r="AO307" s="235"/>
      <c r="AP307" s="235"/>
      <c r="AQ307" s="235"/>
      <c r="AR307" s="236"/>
      <c r="AS307" s="236"/>
      <c r="AT307" s="236"/>
    </row>
    <row r="308" spans="1:46" s="246" customFormat="1" ht="15" customHeight="1" x14ac:dyDescent="0.25">
      <c r="A308" s="244"/>
      <c r="D308" s="225"/>
      <c r="E308" s="225"/>
      <c r="F308" s="225"/>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44"/>
      <c r="AK308" s="244"/>
      <c r="AL308" s="235"/>
      <c r="AM308" s="235"/>
      <c r="AN308" s="235"/>
      <c r="AO308" s="235"/>
      <c r="AP308" s="235"/>
      <c r="AQ308" s="235"/>
      <c r="AR308" s="236"/>
      <c r="AS308" s="236"/>
      <c r="AT308" s="236"/>
    </row>
    <row r="309" spans="1:46" s="246" customFormat="1" ht="15" customHeight="1" x14ac:dyDescent="0.25">
      <c r="A309" s="244"/>
      <c r="D309" s="225"/>
      <c r="E309" s="225"/>
      <c r="F309" s="225"/>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44"/>
      <c r="AK309" s="244" t="s">
        <v>217</v>
      </c>
      <c r="AL309" s="235"/>
      <c r="AM309" s="235"/>
      <c r="AN309" s="235"/>
      <c r="AO309" s="235"/>
      <c r="AP309" s="235"/>
      <c r="AQ309" s="235"/>
      <c r="AR309" s="236"/>
      <c r="AS309" s="236"/>
      <c r="AT309" s="236"/>
    </row>
    <row r="310" spans="1:46" s="246" customFormat="1" ht="42.75" customHeight="1" x14ac:dyDescent="0.2">
      <c r="A310" s="244"/>
      <c r="B310" s="314" t="s">
        <v>225</v>
      </c>
      <c r="C310" s="314"/>
      <c r="D310" s="314"/>
      <c r="E310" s="314"/>
      <c r="F310" s="314"/>
      <c r="G310" s="314"/>
      <c r="H310" s="314"/>
      <c r="I310" s="314"/>
      <c r="J310" s="314"/>
      <c r="K310" s="314"/>
      <c r="L310" s="314"/>
      <c r="M310" s="314"/>
      <c r="N310" s="314"/>
      <c r="O310" s="314"/>
      <c r="P310" s="314"/>
      <c r="Q310" s="135"/>
      <c r="R310" s="296"/>
      <c r="S310" s="296"/>
      <c r="T310" s="296"/>
      <c r="U310" s="296"/>
      <c r="V310" s="296"/>
      <c r="W310" s="296"/>
      <c r="X310" s="296"/>
      <c r="Y310" s="296"/>
      <c r="Z310" s="296"/>
      <c r="AA310" s="296"/>
      <c r="AB310" s="296"/>
      <c r="AC310" s="296"/>
      <c r="AD310" s="296"/>
      <c r="AE310" s="299"/>
      <c r="AF310" s="302"/>
      <c r="AG310" s="305"/>
      <c r="AH310" s="308"/>
      <c r="AI310" s="311"/>
      <c r="AJ310"/>
      <c r="AK310" s="243"/>
      <c r="AL310" s="243"/>
      <c r="AM310" s="243"/>
      <c r="AN310" s="243"/>
      <c r="AO310" s="235"/>
      <c r="AP310" s="243"/>
      <c r="AQ310" s="243"/>
      <c r="AR310" s="243"/>
      <c r="AS310" s="236"/>
      <c r="AT310" s="236"/>
    </row>
    <row r="311" spans="1:46" s="246" customFormat="1" ht="15" customHeight="1" x14ac:dyDescent="0.2">
      <c r="A311" s="244"/>
      <c r="B311" s="246" t="s">
        <v>62</v>
      </c>
      <c r="C311" s="243"/>
      <c r="D311" s="237"/>
      <c r="E311" s="237"/>
      <c r="F311" s="237"/>
      <c r="G311" s="237"/>
      <c r="H311" s="237"/>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9"/>
      <c r="AF311" s="302"/>
      <c r="AG311" s="305"/>
      <c r="AH311" s="308"/>
      <c r="AI311" s="311"/>
      <c r="AJ311"/>
      <c r="AK311" s="243"/>
      <c r="AL311" s="243"/>
      <c r="AM311" s="243"/>
      <c r="AN311" s="243"/>
      <c r="AO311" s="235"/>
      <c r="AP311" s="243"/>
      <c r="AQ311" s="243"/>
      <c r="AR311" s="243"/>
      <c r="AS311" s="236"/>
      <c r="AT311" s="236"/>
    </row>
    <row r="312" spans="1:46" s="246" customFormat="1" ht="15" customHeight="1" x14ac:dyDescent="0.2">
      <c r="A312" s="244"/>
      <c r="B312" s="231"/>
      <c r="C312" s="231"/>
      <c r="D312" s="239" t="s">
        <v>1</v>
      </c>
      <c r="E312" s="241" t="s">
        <v>2</v>
      </c>
      <c r="F312" s="239" t="s">
        <v>3</v>
      </c>
      <c r="G312" s="239" t="s">
        <v>0</v>
      </c>
      <c r="H312" s="232" t="s">
        <v>4</v>
      </c>
      <c r="I312" s="232" t="s">
        <v>5</v>
      </c>
      <c r="J312" s="232" t="s">
        <v>163</v>
      </c>
      <c r="K312" s="232" t="s">
        <v>164</v>
      </c>
      <c r="L312" s="232" t="s">
        <v>165</v>
      </c>
      <c r="M312" s="232" t="s">
        <v>166</v>
      </c>
      <c r="N312" s="232" t="s">
        <v>167</v>
      </c>
      <c r="O312" s="232" t="s">
        <v>168</v>
      </c>
      <c r="P312" s="232" t="s">
        <v>169</v>
      </c>
      <c r="Q312" s="232" t="s">
        <v>170</v>
      </c>
      <c r="R312" s="232" t="s">
        <v>171</v>
      </c>
      <c r="S312" s="232" t="s">
        <v>192</v>
      </c>
      <c r="T312" s="232" t="s">
        <v>197</v>
      </c>
      <c r="U312" s="232" t="s">
        <v>198</v>
      </c>
      <c r="V312" s="232" t="s">
        <v>199</v>
      </c>
      <c r="W312" s="232" t="s">
        <v>202</v>
      </c>
      <c r="X312" s="232" t="s">
        <v>203</v>
      </c>
      <c r="Y312" s="232" t="s">
        <v>205</v>
      </c>
      <c r="Z312" s="232" t="s">
        <v>206</v>
      </c>
      <c r="AA312" s="232" t="s">
        <v>207</v>
      </c>
      <c r="AB312" s="232" t="s">
        <v>208</v>
      </c>
      <c r="AC312" s="232" t="s">
        <v>209</v>
      </c>
      <c r="AD312" s="232" t="s">
        <v>210</v>
      </c>
      <c r="AE312" s="232" t="s">
        <v>227</v>
      </c>
      <c r="AF312" s="232" t="s">
        <v>228</v>
      </c>
      <c r="AG312" s="232" t="s">
        <v>229</v>
      </c>
      <c r="AH312" s="232" t="s">
        <v>230</v>
      </c>
      <c r="AI312" s="232" t="s">
        <v>231</v>
      </c>
      <c r="AJ312"/>
      <c r="AK312" s="224" t="s">
        <v>220</v>
      </c>
      <c r="AL312" s="185"/>
      <c r="AM312" s="185"/>
      <c r="AN312" s="185"/>
      <c r="AO312" s="249"/>
      <c r="AP312" s="185"/>
      <c r="AQ312" s="185"/>
      <c r="AR312" s="185"/>
      <c r="AS312" s="250"/>
      <c r="AT312" s="236"/>
    </row>
    <row r="313" spans="1:46" s="246" customFormat="1" ht="15" customHeight="1" x14ac:dyDescent="0.25">
      <c r="A313" s="244"/>
      <c r="B313" s="233" t="s">
        <v>222</v>
      </c>
      <c r="C313" s="242"/>
      <c r="D313" s="240"/>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v>-3</v>
      </c>
      <c r="AF313" s="234">
        <v>-3</v>
      </c>
      <c r="AG313" s="234">
        <v>-3</v>
      </c>
      <c r="AH313" s="234">
        <v>-3</v>
      </c>
      <c r="AI313" s="234">
        <v>64</v>
      </c>
      <c r="AJ313"/>
      <c r="AK313" s="246" t="s">
        <v>62</v>
      </c>
      <c r="AM313" s="249"/>
      <c r="AN313" s="249"/>
      <c r="AO313" s="235"/>
      <c r="AP313" s="249"/>
      <c r="AQ313" s="249"/>
      <c r="AR313" s="249"/>
      <c r="AS313" s="236"/>
      <c r="AT313" s="236"/>
    </row>
    <row r="314" spans="1:46" s="246" customFormat="1" ht="15" customHeight="1" x14ac:dyDescent="0.25">
      <c r="A314" s="244"/>
      <c r="B314" s="298" t="s">
        <v>223</v>
      </c>
      <c r="C314" s="242"/>
      <c r="D314" s="240"/>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v>12</v>
      </c>
      <c r="AF314" s="234">
        <v>12</v>
      </c>
      <c r="AG314" s="234">
        <v>12</v>
      </c>
      <c r="AH314" s="234">
        <v>12</v>
      </c>
      <c r="AI314" s="234">
        <v>34</v>
      </c>
      <c r="AJ314"/>
      <c r="AK314" s="243"/>
      <c r="AL314" s="243"/>
      <c r="AM314" s="243"/>
      <c r="AN314" s="243"/>
      <c r="AO314" s="235"/>
      <c r="AP314" s="243"/>
      <c r="AQ314" s="243"/>
      <c r="AR314" s="243"/>
      <c r="AS314" s="236"/>
      <c r="AT314" s="236"/>
    </row>
    <row r="315" spans="1:46" s="246" customFormat="1" ht="15" customHeight="1" x14ac:dyDescent="0.25">
      <c r="A315" s="244"/>
      <c r="D315" s="225"/>
      <c r="E315" s="225"/>
      <c r="F315" s="225"/>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c r="AK315"/>
      <c r="AL315" s="235"/>
      <c r="AM315" s="235"/>
      <c r="AN315" s="235"/>
      <c r="AO315" s="235"/>
      <c r="AP315" s="235"/>
      <c r="AQ315" s="235"/>
      <c r="AR315" s="236"/>
      <c r="AS315" s="236"/>
      <c r="AT315" s="236"/>
    </row>
    <row r="316" spans="1:46" s="246" customFormat="1" ht="15" customHeight="1" x14ac:dyDescent="0.25">
      <c r="A316" s="244"/>
      <c r="D316" s="225"/>
      <c r="E316" s="225"/>
      <c r="F316" s="225"/>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s="226"/>
      <c r="AG316" s="226"/>
      <c r="AH316" s="226"/>
      <c r="AI316" s="226"/>
      <c r="AJ316"/>
      <c r="AK316" s="243"/>
      <c r="AL316" s="243"/>
      <c r="AM316" s="243"/>
      <c r="AN316" s="243"/>
      <c r="AO316" s="235"/>
      <c r="AP316" s="243"/>
      <c r="AQ316" s="243"/>
      <c r="AR316" s="243"/>
      <c r="AS316" s="236"/>
      <c r="AT316" s="236"/>
    </row>
    <row r="317" spans="1:46" s="246" customFormat="1" ht="15" customHeight="1" x14ac:dyDescent="0.25">
      <c r="A317" s="244"/>
      <c r="D317" s="225"/>
      <c r="E317" s="225"/>
      <c r="F317" s="225"/>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s="226"/>
      <c r="AJ317"/>
      <c r="AK317"/>
      <c r="AL317" s="235"/>
      <c r="AM317" s="235"/>
      <c r="AN317" s="235"/>
      <c r="AO317" s="235"/>
      <c r="AP317" s="235"/>
      <c r="AQ317" s="235"/>
      <c r="AR317" s="236"/>
      <c r="AS317" s="236"/>
      <c r="AT317" s="236"/>
    </row>
    <row r="318" spans="1:46" s="246" customFormat="1" ht="15" customHeight="1" x14ac:dyDescent="0.25">
      <c r="A318" s="244"/>
      <c r="D318" s="225"/>
      <c r="E318" s="225"/>
      <c r="F318" s="225"/>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s="226"/>
      <c r="AG318" s="226"/>
      <c r="AH318" s="226"/>
      <c r="AI318" s="226"/>
      <c r="AJ318"/>
      <c r="AK318"/>
      <c r="AL318" s="235"/>
      <c r="AM318" s="235"/>
      <c r="AN318" s="235"/>
      <c r="AO318" s="235"/>
      <c r="AP318" s="235"/>
      <c r="AQ318" s="235"/>
      <c r="AR318" s="236"/>
      <c r="AS318" s="236"/>
      <c r="AT318" s="236"/>
    </row>
    <row r="319" spans="1:46" s="246" customFormat="1" ht="15" customHeight="1" x14ac:dyDescent="0.25">
      <c r="A319" s="244"/>
      <c r="D319" s="225"/>
      <c r="E319" s="225"/>
      <c r="F319" s="225"/>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s="226"/>
      <c r="AJ319"/>
      <c r="AM319" s="249"/>
      <c r="AN319" s="249"/>
      <c r="AO319" s="235"/>
      <c r="AP319" s="249"/>
      <c r="AQ319" s="249"/>
      <c r="AR319" s="249"/>
      <c r="AS319" s="236"/>
      <c r="AT319" s="236"/>
    </row>
    <row r="320" spans="1:46" s="246" customFormat="1" ht="15" customHeight="1" x14ac:dyDescent="0.25">
      <c r="A320" s="244"/>
      <c r="D320" s="225"/>
      <c r="E320" s="225"/>
      <c r="F320" s="225"/>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s="226"/>
      <c r="AH320" s="226"/>
      <c r="AI320" s="226"/>
      <c r="AJ320"/>
      <c r="AK320" s="245"/>
      <c r="AL320" s="243"/>
      <c r="AM320" s="243"/>
      <c r="AN320" s="243"/>
      <c r="AO320" s="235"/>
      <c r="AP320" s="243"/>
      <c r="AQ320" s="243"/>
      <c r="AR320" s="243"/>
      <c r="AS320" s="236"/>
      <c r="AT320" s="236"/>
    </row>
    <row r="321" spans="1:46" s="246" customFormat="1" ht="15" customHeight="1" x14ac:dyDescent="0.25">
      <c r="A321" s="244"/>
      <c r="D321" s="225"/>
      <c r="E321" s="225"/>
      <c r="F321" s="225"/>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6"/>
      <c r="AJ321"/>
      <c r="AK321" s="245"/>
      <c r="AM321" s="249"/>
      <c r="AN321" s="249"/>
      <c r="AO321" s="235"/>
      <c r="AP321" s="249"/>
      <c r="AQ321" s="249"/>
      <c r="AR321" s="249"/>
      <c r="AS321" s="236"/>
      <c r="AT321" s="236"/>
    </row>
    <row r="322" spans="1:46" s="246" customFormat="1" ht="15" customHeight="1" x14ac:dyDescent="0.25">
      <c r="A322" s="244"/>
      <c r="D322" s="225"/>
      <c r="E322" s="225"/>
      <c r="F322" s="225"/>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s="226"/>
      <c r="AI322" s="226"/>
      <c r="AJ322"/>
      <c r="AK322" s="245"/>
      <c r="AL322" s="243"/>
      <c r="AM322" s="243"/>
      <c r="AN322" s="243"/>
      <c r="AO322" s="235"/>
      <c r="AP322" s="243"/>
      <c r="AQ322" s="243"/>
      <c r="AR322" s="243"/>
      <c r="AS322" s="236"/>
      <c r="AT322" s="236"/>
    </row>
    <row r="323" spans="1:46" s="246" customFormat="1" ht="15" customHeight="1" x14ac:dyDescent="0.25">
      <c r="A323" s="244"/>
      <c r="D323" s="225"/>
      <c r="E323" s="225"/>
      <c r="F323" s="225"/>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s="226"/>
      <c r="AH323" s="226"/>
      <c r="AI323" s="226"/>
      <c r="AJ323"/>
      <c r="AK323" s="245"/>
      <c r="AL323" s="243"/>
      <c r="AM323" s="243"/>
      <c r="AN323" s="243"/>
      <c r="AO323" s="235"/>
      <c r="AP323" s="243"/>
      <c r="AQ323" s="243"/>
      <c r="AR323" s="243"/>
      <c r="AS323" s="236"/>
      <c r="AT323" s="236"/>
    </row>
    <row r="324" spans="1:46" s="246" customFormat="1" ht="15" customHeight="1" x14ac:dyDescent="0.25">
      <c r="A324" s="244"/>
      <c r="D324" s="225"/>
      <c r="E324" s="225"/>
      <c r="F324" s="225"/>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26"/>
      <c r="AH324" s="226"/>
      <c r="AI324" s="226"/>
      <c r="AJ324" s="244"/>
      <c r="AK324" s="245"/>
      <c r="AL324" s="243"/>
      <c r="AM324" s="243"/>
      <c r="AN324" s="243"/>
      <c r="AO324" s="235"/>
      <c r="AP324" s="243"/>
      <c r="AQ324" s="243"/>
      <c r="AR324" s="243"/>
      <c r="AS324" s="236"/>
      <c r="AT324" s="236"/>
    </row>
    <row r="325" spans="1:46" s="246" customFormat="1" ht="15" customHeight="1" x14ac:dyDescent="0.25">
      <c r="A325" s="244"/>
      <c r="D325" s="225"/>
      <c r="E325" s="225"/>
      <c r="F325" s="225"/>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44"/>
      <c r="AK325" s="244"/>
      <c r="AL325" s="235"/>
      <c r="AM325" s="235"/>
      <c r="AN325" s="235"/>
      <c r="AO325" s="235"/>
      <c r="AP325" s="235"/>
      <c r="AQ325" s="235"/>
      <c r="AR325" s="236"/>
      <c r="AS325" s="236"/>
      <c r="AT325" s="236"/>
    </row>
    <row r="326" spans="1:46" s="246" customFormat="1" ht="15" customHeight="1" x14ac:dyDescent="0.25">
      <c r="A326" s="244"/>
      <c r="D326" s="225"/>
      <c r="E326" s="225"/>
      <c r="F326" s="225"/>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6"/>
      <c r="AD326" s="226"/>
      <c r="AE326" s="226"/>
      <c r="AF326" s="226"/>
      <c r="AG326" s="226"/>
      <c r="AH326" s="226"/>
      <c r="AI326" s="226"/>
      <c r="AJ326" s="244"/>
      <c r="AK326" s="244"/>
      <c r="AL326" s="235"/>
      <c r="AM326" s="235"/>
      <c r="AN326" s="235"/>
      <c r="AO326" s="235"/>
      <c r="AP326" s="235"/>
      <c r="AQ326" s="235"/>
      <c r="AR326" s="236"/>
      <c r="AS326" s="236"/>
      <c r="AT326" s="236"/>
    </row>
    <row r="327" spans="1:46" ht="15" customHeight="1" x14ac:dyDescent="0.25">
      <c r="A327" s="244"/>
      <c r="B327" s="246"/>
      <c r="C327" s="246"/>
      <c r="D327" s="225"/>
      <c r="E327" s="225"/>
      <c r="F327" s="225"/>
      <c r="G327" s="226"/>
      <c r="H327" s="226"/>
      <c r="I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26"/>
      <c r="AG327" s="226"/>
      <c r="AH327" s="226"/>
      <c r="AI327" s="226"/>
      <c r="AJ327" s="244"/>
      <c r="AK327" s="244"/>
      <c r="AL327" s="235"/>
      <c r="AM327" s="235"/>
      <c r="AN327" s="235"/>
      <c r="AO327" s="235"/>
      <c r="AP327" s="235"/>
      <c r="AQ327" s="235"/>
      <c r="AR327" s="236"/>
      <c r="AS327" s="236"/>
      <c r="AT327" s="236"/>
    </row>
    <row r="328" spans="1:46" s="246" customFormat="1" ht="15" customHeight="1" x14ac:dyDescent="0.25">
      <c r="A328" s="244"/>
      <c r="D328" s="225"/>
      <c r="E328" s="225"/>
      <c r="F328" s="225"/>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26"/>
      <c r="AG328" s="226"/>
      <c r="AH328" s="226"/>
      <c r="AI328" s="226"/>
      <c r="AJ328" s="244"/>
      <c r="AK328" s="244"/>
      <c r="AL328" s="235"/>
      <c r="AM328" s="235"/>
      <c r="AN328" s="235"/>
      <c r="AO328" s="235"/>
      <c r="AP328" s="235"/>
      <c r="AQ328" s="235"/>
      <c r="AR328" s="236"/>
      <c r="AS328" s="236"/>
      <c r="AT328" s="236"/>
    </row>
    <row r="329" spans="1:46" ht="15" customHeight="1" x14ac:dyDescent="0.25">
      <c r="A329" s="244"/>
      <c r="B329" s="246"/>
      <c r="C329" s="246"/>
      <c r="D329" s="225"/>
      <c r="E329" s="225"/>
      <c r="F329" s="225"/>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26"/>
      <c r="AH329" s="226"/>
      <c r="AI329" s="226"/>
      <c r="AJ329" s="244"/>
      <c r="AK329" s="244" t="s">
        <v>217</v>
      </c>
      <c r="AL329" s="235"/>
      <c r="AM329" s="235"/>
      <c r="AN329" s="235"/>
      <c r="AO329" s="235"/>
      <c r="AP329" s="235"/>
      <c r="AQ329" s="235"/>
      <c r="AR329" s="236"/>
      <c r="AS329" s="236"/>
      <c r="AT329" s="236"/>
    </row>
  </sheetData>
  <mergeCells count="33">
    <mergeCell ref="D2:AN2"/>
    <mergeCell ref="D3:AN3"/>
    <mergeCell ref="D4:AN4"/>
    <mergeCell ref="B31:B32"/>
    <mergeCell ref="B38:B39"/>
    <mergeCell ref="B6:P6"/>
    <mergeCell ref="B28:P28"/>
    <mergeCell ref="AT270:BA270"/>
    <mergeCell ref="B131:B132"/>
    <mergeCell ref="B178:B179"/>
    <mergeCell ref="AK125:AR125"/>
    <mergeCell ref="AK246:AQ246"/>
    <mergeCell ref="AT246:BB246"/>
    <mergeCell ref="B244:P244"/>
    <mergeCell ref="B213:B214"/>
    <mergeCell ref="B268:P268"/>
    <mergeCell ref="B52:P52"/>
    <mergeCell ref="B99:B100"/>
    <mergeCell ref="B102:B103"/>
    <mergeCell ref="B40:B41"/>
    <mergeCell ref="B57:B59"/>
    <mergeCell ref="B60:B61"/>
    <mergeCell ref="B92:B93"/>
    <mergeCell ref="B96:B97"/>
    <mergeCell ref="B70:AD71"/>
    <mergeCell ref="B89:P89"/>
    <mergeCell ref="B290:P290"/>
    <mergeCell ref="B310:P310"/>
    <mergeCell ref="B123:P123"/>
    <mergeCell ref="B150:P150"/>
    <mergeCell ref="B172:P172"/>
    <mergeCell ref="B209:P209"/>
    <mergeCell ref="B128:B130"/>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Brož Václav</cp:lastModifiedBy>
  <dcterms:created xsi:type="dcterms:W3CDTF">2012-04-20T09:32:28Z</dcterms:created>
  <dcterms:modified xsi:type="dcterms:W3CDTF">2020-04-02T06:20:34Z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1943864322</vt:i4>
  </property>
  <property fmtid="{D5CDD505-2E9C-101B-9397-08002B2CF9AE}" pid="3" name="_NewReviewCycle">
    <vt:lpwstr/>
  </property>
  <property fmtid="{D5CDD505-2E9C-101B-9397-08002B2CF9AE}" pid="4" name="_EmailSubject">
    <vt:lpwstr>xls tabulky s grafy pro čtvrtetní publikaci ČNB Bank Lending Survey 1Q2020</vt:lpwstr>
  </property>
  <property fmtid="{D5CDD505-2E9C-101B-9397-08002B2CF9AE}" pid="5" name="_AuthorEmail">
    <vt:lpwstr>Vaclav.Broz@cnb.cz</vt:lpwstr>
  </property>
  <property fmtid="{D5CDD505-2E9C-101B-9397-08002B2CF9AE}" pid="6" name="_AuthorEmailDisplayName">
    <vt:lpwstr>Brož Václav</vt:lpwstr>
  </property>
</Properties>
</file>