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___vhA1">'Podniky_čistý_procentní_podíl'!$C$6</definedName>
    <definedName name="___vhA2">'Podniky_čistý_procentní_podíl'!$C$7</definedName>
    <definedName name="___vhA3">'Podniky_čistý_procentní_podíl'!$C$8</definedName>
    <definedName name="___vhA4">'Podniky_čistý_procentní_podíl'!$C$9</definedName>
    <definedName name="___vhA5">'Podniky_čistý_procentní_podíl'!$C$10</definedName>
    <definedName name="__vhA1">'Podniky_čistý_procentní_podíl'!$C$6</definedName>
    <definedName name="__vhA2">'Podniky_čistý_procentní_podíl'!$C$7</definedName>
    <definedName name="__vhA3">'Podniky_čistý_procentní_podíl'!$C$8</definedName>
    <definedName name="__vhA4">'Podniky_čistý_procentní_podíl'!$C$9</definedName>
    <definedName name="__vhA5">'Podniky_čistý_procentní_podíl'!$C$10</definedName>
    <definedName name="_vhA1">'Podniky_čistý_procentní_podíl'!$D$6</definedName>
    <definedName name="_vhA2">'Podniky_čistý_procentní_podíl'!$D$7</definedName>
    <definedName name="_vhA3">'Podniky_čistý_procentní_podíl'!$D$8</definedName>
    <definedName name="_vhA4">'Podniky_čistý_procentní_podíl'!$D$9</definedName>
    <definedName name="_vhA5">'Podniky_čistý_procentní_podíl'!$D$10</definedName>
    <definedName name="_vhB1">'Domácnosti_čistý_proc_podíl'!$D$6</definedName>
    <definedName name="_vhB2">'Domácnosti_čistý_proc_podíl'!$D$7</definedName>
    <definedName name="_vhB3">'Domácnosti_čistý_proc_podíl'!$D$8</definedName>
    <definedName name="_vhB4">'Domácnosti_čistý_proc_podíl'!$D$9</definedName>
    <definedName name="_vhB5">'Domácnosti_čistý_proc_podíl'!$D$10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<sst xmlns="http://schemas.openxmlformats.org/spreadsheetml/2006/main" count="667" uniqueCount="183">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</sst>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Q/yyyy"/>
    <numFmt numFmtId="165" formatCode="m\Q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3.75"/>
      <color indexed="8"/>
      <name val="Arial"/>
      <family val="0"/>
    </font>
    <font>
      <sz val="2.25"/>
      <color indexed="8"/>
      <name val="Arial"/>
      <family val="0"/>
    </font>
    <font>
      <sz val="7"/>
      <color indexed="8"/>
      <name val="Arial"/>
      <family val="0"/>
    </font>
    <font>
      <sz val="7.25"/>
      <color indexed="8"/>
      <name val="Arial"/>
      <family val="0"/>
    </font>
    <font>
      <sz val="4"/>
      <color indexed="8"/>
      <name val="Arial"/>
      <family val="0"/>
    </font>
    <font>
      <sz val="6.75"/>
      <color indexed="8"/>
      <name val="Arial"/>
      <family val="0"/>
    </font>
    <font>
      <sz val="4.75"/>
      <color indexed="8"/>
      <name val="Arial"/>
      <family val="0"/>
    </font>
    <font>
      <sz val="7.35"/>
      <color indexed="8"/>
      <name val="Arial"/>
      <family val="0"/>
    </font>
    <font>
      <sz val="6.5"/>
      <color indexed="8"/>
      <name val="Arial"/>
      <family val="0"/>
    </font>
    <font>
      <sz val="3.5"/>
      <color indexed="8"/>
      <name val="Arial"/>
      <family val="0"/>
    </font>
    <font>
      <sz val="9"/>
      <color indexed="8"/>
      <name val="Arial"/>
      <family val="0"/>
    </font>
    <font>
      <sz val="4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14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6" fillId="0" borderId="0" applyProtection="0">
      <alignment vertical="center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2" fillId="0" borderId="0" xfId="48" applyFont="1" applyAlignment="1">
      <alignment vertical="center"/>
    </xf>
    <xf numFmtId="9" fontId="2" fillId="0" borderId="0" xfId="48" applyFont="1" applyAlignment="1">
      <alignment horizontal="center"/>
    </xf>
    <xf numFmtId="9" fontId="5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horizontal="center"/>
    </xf>
    <xf numFmtId="9" fontId="2" fillId="0" borderId="0" xfId="48" applyFont="1" applyBorder="1" applyAlignment="1">
      <alignment horizontal="center"/>
    </xf>
    <xf numFmtId="9" fontId="2" fillId="0" borderId="0" xfId="48" applyFont="1" applyBorder="1" applyAlignment="1">
      <alignment vertical="center"/>
    </xf>
    <xf numFmtId="9" fontId="2" fillId="0" borderId="0" xfId="48" applyFont="1" applyFill="1" applyBorder="1" applyAlignment="1">
      <alignment vertical="center"/>
    </xf>
    <xf numFmtId="9" fontId="2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vertical="top"/>
    </xf>
    <xf numFmtId="9" fontId="2" fillId="0" borderId="0" xfId="48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48" applyFont="1" applyFill="1" applyBorder="1" applyAlignment="1">
      <alignment horizontal="center" vertical="center"/>
    </xf>
    <xf numFmtId="9" fontId="2" fillId="0" borderId="0" xfId="48" applyFont="1" applyFill="1" applyAlignment="1">
      <alignment vertical="center"/>
    </xf>
    <xf numFmtId="9" fontId="5" fillId="0" borderId="0" xfId="48" applyFont="1" applyFill="1" applyBorder="1" applyAlignment="1">
      <alignment horizontal="left" vertical="top"/>
    </xf>
    <xf numFmtId="9" fontId="2" fillId="0" borderId="0" xfId="48" applyFont="1" applyFill="1" applyAlignment="1">
      <alignment horizontal="center"/>
    </xf>
    <xf numFmtId="9" fontId="5" fillId="0" borderId="10" xfId="48" applyFont="1" applyFill="1" applyBorder="1" applyAlignment="1">
      <alignment horizontal="center"/>
    </xf>
    <xf numFmtId="9" fontId="5" fillId="0" borderId="11" xfId="48" applyFont="1" applyFill="1" applyBorder="1" applyAlignment="1">
      <alignment horizontal="center"/>
    </xf>
    <xf numFmtId="0" fontId="4" fillId="0" borderId="10" xfId="48" applyNumberFormat="1" applyFont="1" applyFill="1" applyBorder="1" applyAlignment="1">
      <alignment horizontal="left" vertical="top" wrapText="1"/>
    </xf>
    <xf numFmtId="165" fontId="4" fillId="0" borderId="1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48" applyFont="1" applyFill="1" applyBorder="1" applyAlignment="1">
      <alignment horizontal="left"/>
    </xf>
    <xf numFmtId="165" fontId="4" fillId="0" borderId="10" xfId="48" applyNumberFormat="1" applyFont="1" applyFill="1" applyBorder="1" applyAlignment="1">
      <alignment horizontal="left" vertical="top" wrapText="1"/>
    </xf>
    <xf numFmtId="164" fontId="4" fillId="0" borderId="10" xfId="48" applyNumberFormat="1" applyFont="1" applyFill="1" applyBorder="1" applyAlignment="1">
      <alignment horizontal="left" vertical="top" wrapText="1"/>
    </xf>
    <xf numFmtId="165" fontId="4" fillId="0" borderId="0" xfId="48" applyNumberFormat="1" applyFont="1" applyFill="1" applyBorder="1" applyAlignment="1">
      <alignment horizontal="center" vertical="center" wrapText="1"/>
    </xf>
    <xf numFmtId="164" fontId="4" fillId="0" borderId="0" xfId="48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horizontal="left" vertical="center"/>
    </xf>
    <xf numFmtId="9" fontId="4" fillId="0" borderId="0" xfId="48" applyFont="1" applyAlignment="1">
      <alignment vertical="center"/>
    </xf>
    <xf numFmtId="9" fontId="5" fillId="0" borderId="12" xfId="48" applyFont="1" applyFill="1" applyBorder="1" applyAlignment="1">
      <alignment horizontal="left" vertical="top"/>
    </xf>
    <xf numFmtId="9" fontId="5" fillId="0" borderId="13" xfId="48" applyFont="1" applyFill="1" applyBorder="1" applyAlignment="1">
      <alignment horizontal="left" vertical="top"/>
    </xf>
    <xf numFmtId="9" fontId="5" fillId="0" borderId="14" xfId="48" applyFont="1" applyFill="1" applyBorder="1" applyAlignment="1">
      <alignment horizontal="left" vertical="top"/>
    </xf>
    <xf numFmtId="9" fontId="5" fillId="0" borderId="10" xfId="48" applyFont="1" applyFill="1" applyBorder="1" applyAlignment="1">
      <alignment horizontal="left"/>
    </xf>
    <xf numFmtId="9" fontId="4" fillId="0" borderId="10" xfId="48" applyFon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top" wrapText="1"/>
    </xf>
    <xf numFmtId="9" fontId="2" fillId="0" borderId="15" xfId="48" applyFont="1" applyFill="1" applyBorder="1" applyAlignment="1">
      <alignment vertical="top" wrapText="1"/>
    </xf>
    <xf numFmtId="9" fontId="4" fillId="0" borderId="16" xfId="48" applyFont="1" applyFill="1" applyBorder="1" applyAlignment="1">
      <alignment horizontal="left" vertical="top"/>
    </xf>
    <xf numFmtId="9" fontId="5" fillId="0" borderId="16" xfId="48" applyFont="1" applyFill="1" applyBorder="1" applyAlignment="1">
      <alignment horizontal="left" vertical="top"/>
    </xf>
    <xf numFmtId="9" fontId="2" fillId="0" borderId="17" xfId="48" applyFont="1" applyFill="1" applyBorder="1" applyAlignment="1">
      <alignment horizontal="left" vertical="top" wrapText="1"/>
    </xf>
    <xf numFmtId="9" fontId="2" fillId="0" borderId="18" xfId="48" applyFont="1" applyFill="1" applyBorder="1" applyAlignment="1">
      <alignment horizontal="left" vertical="top" wrapText="1"/>
    </xf>
    <xf numFmtId="9" fontId="2" fillId="0" borderId="19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wrapText="1"/>
    </xf>
    <xf numFmtId="9" fontId="2" fillId="0" borderId="10" xfId="48" applyFont="1" applyFill="1" applyBorder="1" applyAlignment="1">
      <alignment vertical="top" wrapText="1"/>
    </xf>
    <xf numFmtId="9" fontId="4" fillId="0" borderId="10" xfId="48" applyFont="1" applyFill="1" applyBorder="1" applyAlignment="1">
      <alignment wrapText="1"/>
    </xf>
    <xf numFmtId="9" fontId="2" fillId="0" borderId="11" xfId="48" applyFont="1" applyFill="1" applyBorder="1" applyAlignment="1">
      <alignment wrapText="1"/>
    </xf>
    <xf numFmtId="9" fontId="2" fillId="0" borderId="19" xfId="48" applyFont="1" applyFill="1" applyBorder="1" applyAlignment="1">
      <alignment wrapText="1"/>
    </xf>
    <xf numFmtId="1" fontId="2" fillId="0" borderId="10" xfId="48" applyNumberFormat="1" applyFont="1" applyFill="1" applyBorder="1" applyAlignment="1">
      <alignment horizontal="center"/>
    </xf>
    <xf numFmtId="1" fontId="2" fillId="0" borderId="10" xfId="48" applyNumberFormat="1" applyFont="1" applyBorder="1" applyAlignment="1">
      <alignment horizontal="center"/>
    </xf>
    <xf numFmtId="1" fontId="2" fillId="0" borderId="11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 vertical="center"/>
    </xf>
    <xf numFmtId="1" fontId="2" fillId="0" borderId="20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vertical="center"/>
    </xf>
    <xf numFmtId="1" fontId="2" fillId="0" borderId="21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horizontal="center" vertical="center"/>
    </xf>
    <xf numFmtId="1" fontId="2" fillId="0" borderId="22" xfId="48" applyNumberFormat="1" applyFont="1" applyFill="1" applyBorder="1" applyAlignment="1">
      <alignment horizontal="center" vertical="center"/>
    </xf>
    <xf numFmtId="1" fontId="2" fillId="0" borderId="19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/>
    </xf>
    <xf numFmtId="1" fontId="2" fillId="0" borderId="23" xfId="48" applyNumberFormat="1" applyFont="1" applyFill="1" applyBorder="1" applyAlignment="1">
      <alignment horizontal="center" vertical="center"/>
    </xf>
    <xf numFmtId="1" fontId="2" fillId="0" borderId="15" xfId="48" applyNumberFormat="1" applyFont="1" applyFill="1" applyBorder="1" applyAlignment="1">
      <alignment horizontal="center" vertical="center"/>
    </xf>
    <xf numFmtId="1" fontId="2" fillId="0" borderId="24" xfId="48" applyNumberFormat="1" applyFont="1" applyFill="1" applyBorder="1" applyAlignment="1">
      <alignment horizontal="center" vertical="center"/>
    </xf>
    <xf numFmtId="1" fontId="2" fillId="0" borderId="25" xfId="48" applyNumberFormat="1" applyFont="1" applyFill="1" applyBorder="1" applyAlignment="1">
      <alignment horizontal="center"/>
    </xf>
    <xf numFmtId="1" fontId="2" fillId="0" borderId="10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/>
    </xf>
    <xf numFmtId="1" fontId="2" fillId="0" borderId="11" xfId="48" applyNumberFormat="1" applyFont="1" applyFill="1" applyBorder="1" applyAlignment="1">
      <alignment horizontal="center"/>
    </xf>
    <xf numFmtId="1" fontId="2" fillId="0" borderId="18" xfId="48" applyNumberFormat="1" applyFont="1" applyFill="1" applyBorder="1" applyAlignment="1">
      <alignment horizontal="center"/>
    </xf>
    <xf numFmtId="1" fontId="2" fillId="0" borderId="20" xfId="48" applyNumberFormat="1" applyFont="1" applyFill="1" applyBorder="1" applyAlignment="1">
      <alignment horizontal="center"/>
    </xf>
    <xf numFmtId="1" fontId="2" fillId="0" borderId="19" xfId="48" applyNumberFormat="1" applyFont="1" applyFill="1" applyBorder="1" applyAlignment="1">
      <alignment horizontal="center"/>
    </xf>
    <xf numFmtId="1" fontId="2" fillId="0" borderId="15" xfId="48" applyNumberFormat="1" applyFont="1" applyFill="1" applyBorder="1" applyAlignment="1">
      <alignment horizontal="center"/>
    </xf>
    <xf numFmtId="1" fontId="2" fillId="0" borderId="21" xfId="48" applyNumberFormat="1" applyFont="1" applyFill="1" applyBorder="1" applyAlignment="1">
      <alignment horizontal="center"/>
    </xf>
    <xf numFmtId="2" fontId="2" fillId="0" borderId="0" xfId="48" applyNumberFormat="1" applyFont="1" applyAlignment="1">
      <alignment vertical="center"/>
    </xf>
    <xf numFmtId="2" fontId="2" fillId="0" borderId="0" xfId="48" applyNumberFormat="1" applyFont="1" applyBorder="1" applyAlignment="1">
      <alignment vertical="top" wrapText="1"/>
    </xf>
    <xf numFmtId="2" fontId="2" fillId="0" borderId="0" xfId="48" applyNumberFormat="1" applyFont="1" applyFill="1" applyAlignment="1">
      <alignment vertical="center"/>
    </xf>
    <xf numFmtId="2" fontId="4" fillId="0" borderId="0" xfId="48" applyNumberFormat="1" applyFont="1" applyFill="1" applyBorder="1" applyAlignment="1">
      <alignment horizontal="center" vertical="center" wrapText="1"/>
    </xf>
    <xf numFmtId="1" fontId="2" fillId="0" borderId="0" xfId="48" applyNumberFormat="1" applyFont="1" applyAlignment="1">
      <alignment vertical="center"/>
    </xf>
    <xf numFmtId="1" fontId="2" fillId="0" borderId="0" xfId="48" applyNumberFormat="1" applyFont="1" applyFill="1" applyAlignment="1">
      <alignment vertical="center"/>
    </xf>
    <xf numFmtId="1" fontId="4" fillId="0" borderId="0" xfId="48" applyNumberFormat="1" applyFont="1" applyFill="1" applyBorder="1" applyAlignment="1">
      <alignment horizontal="center" vertical="center" wrapText="1"/>
    </xf>
    <xf numFmtId="1" fontId="4" fillId="0" borderId="0" xfId="48" applyNumberFormat="1" applyFont="1" applyFill="1" applyBorder="1" applyAlignment="1">
      <alignment horizontal="left" vertical="center"/>
    </xf>
    <xf numFmtId="1" fontId="2" fillId="0" borderId="0" xfId="48" applyNumberFormat="1" applyFont="1" applyFill="1" applyBorder="1" applyAlignment="1">
      <alignment horizontal="center" vertical="center"/>
    </xf>
    <xf numFmtId="9" fontId="4" fillId="0" borderId="0" xfId="48" applyFont="1" applyFill="1" applyBorder="1" applyAlignment="1">
      <alignment horizontal="left" vertical="top" wrapText="1"/>
    </xf>
    <xf numFmtId="1" fontId="2" fillId="0" borderId="0" xfId="48" applyNumberFormat="1" applyFont="1" applyFill="1" applyBorder="1" applyAlignment="1">
      <alignment horizontal="center"/>
    </xf>
    <xf numFmtId="1" fontId="2" fillId="0" borderId="0" xfId="48" applyNumberFormat="1" applyFont="1" applyBorder="1" applyAlignment="1">
      <alignment horizontal="center"/>
    </xf>
    <xf numFmtId="9" fontId="4" fillId="0" borderId="0" xfId="48" applyFont="1" applyFill="1" applyAlignment="1">
      <alignment vertical="center"/>
    </xf>
    <xf numFmtId="9" fontId="4" fillId="0" borderId="0" xfId="48" applyFont="1" applyAlignment="1">
      <alignment horizontal="left" vertical="center" wrapText="1"/>
    </xf>
    <xf numFmtId="9" fontId="4" fillId="0" borderId="0" xfId="48" applyFont="1" applyAlignment="1">
      <alignment vertical="center" wrapText="1"/>
    </xf>
    <xf numFmtId="9" fontId="4" fillId="0" borderId="26" xfId="48" applyFont="1" applyBorder="1" applyAlignment="1">
      <alignment horizontal="left" vertical="top" wrapText="1"/>
    </xf>
    <xf numFmtId="9" fontId="5" fillId="0" borderId="10" xfId="48" applyFont="1" applyFill="1" applyBorder="1" applyAlignment="1">
      <alignment vertical="top"/>
    </xf>
    <xf numFmtId="9" fontId="4" fillId="0" borderId="10" xfId="48" applyFont="1" applyFill="1" applyBorder="1" applyAlignment="1">
      <alignment horizontal="left" vertical="top"/>
    </xf>
    <xf numFmtId="9" fontId="2" fillId="0" borderId="10" xfId="48" applyFont="1" applyFill="1" applyBorder="1" applyAlignment="1">
      <alignment horizontal="left" vertical="top" wrapText="1"/>
    </xf>
    <xf numFmtId="9" fontId="4" fillId="0" borderId="11" xfId="48" applyFont="1" applyFill="1" applyBorder="1" applyAlignment="1">
      <alignment horizontal="left" vertical="top" wrapText="1"/>
    </xf>
    <xf numFmtId="9" fontId="2" fillId="0" borderId="0" xfId="48" applyFont="1" applyFill="1" applyBorder="1" applyAlignment="1">
      <alignment/>
    </xf>
    <xf numFmtId="9" fontId="4" fillId="0" borderId="15" xfId="48" applyFont="1" applyFill="1" applyBorder="1" applyAlignment="1">
      <alignment horizontal="left" vertical="top" wrapText="1"/>
    </xf>
    <xf numFmtId="9" fontId="5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vertical="center"/>
    </xf>
    <xf numFmtId="9" fontId="4" fillId="0" borderId="11" xfId="48" applyFont="1" applyFill="1" applyBorder="1" applyAlignment="1">
      <alignment vertical="center"/>
    </xf>
    <xf numFmtId="9" fontId="2" fillId="0" borderId="10" xfId="48" applyFont="1" applyFill="1" applyBorder="1" applyAlignment="1">
      <alignment horizontal="left" vertical="top"/>
    </xf>
    <xf numFmtId="9" fontId="4" fillId="0" borderId="0" xfId="48" applyFont="1" applyBorder="1" applyAlignment="1">
      <alignment horizontal="left" vertical="top" wrapText="1"/>
    </xf>
    <xf numFmtId="0" fontId="5" fillId="0" borderId="15" xfId="48" applyNumberFormat="1" applyFont="1" applyFill="1" applyBorder="1" applyAlignment="1">
      <alignment horizontal="left"/>
    </xf>
    <xf numFmtId="165" fontId="4" fillId="0" borderId="15" xfId="48" applyNumberFormat="1" applyFont="1" applyFill="1" applyBorder="1" applyAlignment="1">
      <alignment horizontal="center" vertical="center" wrapText="1"/>
    </xf>
    <xf numFmtId="0" fontId="5" fillId="0" borderId="26" xfId="48" applyNumberFormat="1" applyFont="1" applyFill="1" applyBorder="1" applyAlignment="1">
      <alignment horizontal="left"/>
    </xf>
    <xf numFmtId="9" fontId="2" fillId="0" borderId="26" xfId="48" applyFont="1" applyBorder="1" applyAlignment="1">
      <alignment horizontal="center"/>
    </xf>
    <xf numFmtId="9" fontId="2" fillId="0" borderId="26" xfId="48" applyFont="1" applyFill="1" applyBorder="1" applyAlignment="1">
      <alignment horizontal="left"/>
    </xf>
    <xf numFmtId="9" fontId="5" fillId="0" borderId="26" xfId="48" applyFont="1" applyFill="1" applyBorder="1" applyAlignment="1">
      <alignment horizontal="left"/>
    </xf>
    <xf numFmtId="9" fontId="2" fillId="0" borderId="15" xfId="48" applyFont="1" applyFill="1" applyBorder="1" applyAlignment="1">
      <alignment vertical="center"/>
    </xf>
    <xf numFmtId="1" fontId="2" fillId="0" borderId="23" xfId="48" applyNumberFormat="1" applyFont="1" applyFill="1" applyBorder="1" applyAlignment="1">
      <alignment horizontal="center"/>
    </xf>
    <xf numFmtId="9" fontId="2" fillId="0" borderId="0" xfId="48" applyFont="1" applyFill="1" applyAlignment="1">
      <alignment horizontal="left" vertical="top"/>
    </xf>
    <xf numFmtId="9" fontId="2" fillId="0" borderId="0" xfId="48" applyFont="1" applyFill="1" applyAlignment="1">
      <alignment vertical="top"/>
    </xf>
    <xf numFmtId="2" fontId="4" fillId="0" borderId="0" xfId="48" applyNumberFormat="1" applyFont="1" applyFill="1" applyAlignment="1">
      <alignment vertical="center"/>
    </xf>
    <xf numFmtId="9" fontId="2" fillId="0" borderId="26" xfId="48" applyFont="1" applyFill="1" applyBorder="1" applyAlignment="1">
      <alignment horizontal="left" vertical="top" wrapText="1"/>
    </xf>
    <xf numFmtId="0" fontId="4" fillId="0" borderId="15" xfId="48" applyNumberFormat="1" applyFont="1" applyFill="1" applyBorder="1" applyAlignment="1">
      <alignment horizontal="left" vertical="top" wrapText="1"/>
    </xf>
    <xf numFmtId="0" fontId="2" fillId="0" borderId="26" xfId="48" applyNumberFormat="1" applyFont="1" applyFill="1" applyBorder="1" applyAlignment="1">
      <alignment horizontal="left"/>
    </xf>
    <xf numFmtId="0" fontId="2" fillId="0" borderId="26" xfId="48" applyNumberFormat="1" applyFont="1" applyFill="1" applyBorder="1" applyAlignment="1">
      <alignment horizontal="left" vertical="top" wrapText="1"/>
    </xf>
    <xf numFmtId="1" fontId="2" fillId="0" borderId="0" xfId="48" applyNumberFormat="1" applyFont="1" applyAlignment="1">
      <alignment horizontal="center"/>
    </xf>
    <xf numFmtId="1" fontId="10" fillId="0" borderId="0" xfId="48" applyNumberFormat="1" applyFont="1" applyAlignment="1">
      <alignment horizontal="center"/>
    </xf>
    <xf numFmtId="1" fontId="2" fillId="0" borderId="0" xfId="48" applyNumberFormat="1" applyFont="1" applyFill="1" applyBorder="1" applyAlignment="1">
      <alignment horizontal="left"/>
    </xf>
    <xf numFmtId="1" fontId="4" fillId="0" borderId="26" xfId="48" applyNumberFormat="1" applyFont="1" applyFill="1" applyBorder="1" applyAlignment="1">
      <alignment horizontal="left" vertical="top" wrapText="1"/>
    </xf>
    <xf numFmtId="1" fontId="11" fillId="0" borderId="26" xfId="0" applyNumberFormat="1" applyFont="1" applyFill="1" applyBorder="1" applyAlignment="1">
      <alignment/>
    </xf>
    <xf numFmtId="1" fontId="4" fillId="0" borderId="15" xfId="48" applyNumberFormat="1" applyFont="1" applyFill="1" applyBorder="1" applyAlignment="1">
      <alignment horizontal="center" vertical="center" wrapText="1"/>
    </xf>
    <xf numFmtId="1" fontId="12" fillId="0" borderId="15" xfId="48" applyNumberFormat="1" applyFont="1" applyFill="1" applyBorder="1" applyAlignment="1">
      <alignment horizontal="center" vertical="center" wrapText="1"/>
    </xf>
    <xf numFmtId="1" fontId="10" fillId="0" borderId="0" xfId="48" applyNumberFormat="1" applyFont="1" applyFill="1" applyBorder="1" applyAlignment="1">
      <alignment vertical="center"/>
    </xf>
    <xf numFmtId="1" fontId="2" fillId="0" borderId="0" xfId="48" applyNumberFormat="1" applyFont="1" applyFill="1" applyAlignment="1">
      <alignment horizontal="center"/>
    </xf>
    <xf numFmtId="1" fontId="5" fillId="0" borderId="0" xfId="48" applyNumberFormat="1" applyFont="1" applyFill="1" applyBorder="1" applyAlignment="1">
      <alignment horizontal="left"/>
    </xf>
    <xf numFmtId="1" fontId="10" fillId="0" borderId="0" xfId="48" applyNumberFormat="1" applyFont="1" applyFill="1" applyAlignment="1">
      <alignment vertical="center"/>
    </xf>
    <xf numFmtId="1" fontId="10" fillId="0" borderId="11" xfId="48" applyNumberFormat="1" applyFont="1" applyFill="1" applyBorder="1" applyAlignment="1">
      <alignment horizontal="center"/>
    </xf>
    <xf numFmtId="1" fontId="10" fillId="0" borderId="15" xfId="48" applyNumberFormat="1" applyFont="1" applyFill="1" applyBorder="1" applyAlignment="1">
      <alignment horizontal="center"/>
    </xf>
    <xf numFmtId="1" fontId="10" fillId="0" borderId="20" xfId="48" applyNumberFormat="1" applyFont="1" applyFill="1" applyBorder="1" applyAlignment="1">
      <alignment horizontal="center"/>
    </xf>
    <xf numFmtId="1" fontId="10" fillId="0" borderId="10" xfId="48" applyNumberFormat="1" applyFont="1" applyFill="1" applyBorder="1" applyAlignment="1">
      <alignment horizontal="center"/>
    </xf>
    <xf numFmtId="1" fontId="10" fillId="0" borderId="0" xfId="48" applyNumberFormat="1" applyFont="1" applyFill="1" applyAlignment="1">
      <alignment horizontal="center"/>
    </xf>
    <xf numFmtId="1" fontId="2" fillId="0" borderId="26" xfId="48" applyNumberFormat="1" applyFont="1" applyFill="1" applyBorder="1" applyAlignment="1">
      <alignment horizontal="center"/>
    </xf>
    <xf numFmtId="1" fontId="10" fillId="0" borderId="26" xfId="48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wrapText="1"/>
    </xf>
    <xf numFmtId="9" fontId="2" fillId="0" borderId="0" xfId="48" applyFont="1" applyFill="1" applyBorder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Alignment="1">
      <alignment vertical="top" wrapText="1"/>
    </xf>
    <xf numFmtId="1" fontId="10" fillId="0" borderId="10" xfId="48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wrapText="1"/>
    </xf>
    <xf numFmtId="164" fontId="4" fillId="0" borderId="15" xfId="48" applyNumberFormat="1" applyFont="1" applyFill="1" applyBorder="1" applyAlignment="1">
      <alignment horizontal="center" vertical="center" wrapText="1"/>
    </xf>
    <xf numFmtId="164" fontId="4" fillId="0" borderId="10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5" fillId="0" borderId="23" xfId="48" applyFont="1" applyFill="1" applyBorder="1" applyAlignment="1">
      <alignment horizontal="left"/>
    </xf>
    <xf numFmtId="9" fontId="5" fillId="0" borderId="23" xfId="48" applyFont="1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5" fillId="0" borderId="27" xfId="48" applyFont="1" applyFill="1" applyBorder="1" applyAlignment="1">
      <alignment horizontal="left" vertical="top"/>
    </xf>
    <xf numFmtId="9" fontId="5" fillId="0" borderId="28" xfId="48" applyFont="1" applyFill="1" applyBorder="1" applyAlignment="1">
      <alignment horizontal="left" vertical="top"/>
    </xf>
    <xf numFmtId="9" fontId="4" fillId="0" borderId="17" xfId="48" applyFont="1" applyFill="1" applyBorder="1" applyAlignment="1">
      <alignment horizontal="left" vertical="top" wrapText="1"/>
    </xf>
    <xf numFmtId="9" fontId="4" fillId="0" borderId="19" xfId="48" applyFont="1" applyFill="1" applyBorder="1" applyAlignment="1">
      <alignment horizontal="left" vertical="top" wrapText="1"/>
    </xf>
    <xf numFmtId="9" fontId="4" fillId="0" borderId="1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/>
    </xf>
    <xf numFmtId="9" fontId="5" fillId="0" borderId="15" xfId="48" applyFont="1" applyFill="1" applyBorder="1" applyAlignment="1">
      <alignment vertical="center"/>
    </xf>
    <xf numFmtId="9" fontId="2" fillId="0" borderId="15" xfId="48" applyFont="1" applyFill="1" applyBorder="1" applyAlignment="1">
      <alignment horizontal="left" vertical="top" wrapText="1"/>
    </xf>
    <xf numFmtId="9" fontId="2" fillId="0" borderId="17" xfId="48" applyFont="1" applyFill="1" applyBorder="1" applyAlignment="1">
      <alignment vertical="top" wrapText="1"/>
    </xf>
    <xf numFmtId="9" fontId="2" fillId="0" borderId="19" xfId="48" applyFont="1" applyFill="1" applyBorder="1" applyAlignment="1">
      <alignment vertical="top" wrapText="1"/>
    </xf>
    <xf numFmtId="0" fontId="5" fillId="0" borderId="0" xfId="48" applyNumberFormat="1" applyFont="1" applyFill="1" applyBorder="1" applyAlignment="1">
      <alignment horizontal="left"/>
    </xf>
    <xf numFmtId="9" fontId="4" fillId="0" borderId="2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 wrapText="1"/>
    </xf>
    <xf numFmtId="9" fontId="4" fillId="0" borderId="18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wrapText="1"/>
    </xf>
    <xf numFmtId="9" fontId="5" fillId="0" borderId="15" xfId="48" applyFont="1" applyFill="1" applyBorder="1" applyAlignment="1">
      <alignment horizontal="left"/>
    </xf>
    <xf numFmtId="9" fontId="4" fillId="0" borderId="15" xfId="48" applyFont="1" applyFill="1" applyBorder="1" applyAlignment="1">
      <alignment vertical="center"/>
    </xf>
    <xf numFmtId="1" fontId="2" fillId="0" borderId="24" xfId="48" applyNumberFormat="1" applyFont="1" applyFill="1" applyBorder="1" applyAlignment="1">
      <alignment horizontal="center"/>
    </xf>
    <xf numFmtId="9" fontId="2" fillId="0" borderId="17" xfId="48" applyFont="1" applyFill="1" applyBorder="1" applyAlignment="1">
      <alignment wrapText="1"/>
    </xf>
    <xf numFmtId="9" fontId="2" fillId="0" borderId="20" xfId="48" applyFont="1" applyFill="1" applyBorder="1" applyAlignment="1">
      <alignment wrapText="1"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1" fontId="4" fillId="0" borderId="16" xfId="48" applyNumberFormat="1" applyFont="1" applyFill="1" applyBorder="1" applyAlignment="1">
      <alignment horizontal="center" vertical="center" wrapText="1"/>
    </xf>
    <xf numFmtId="165" fontId="4" fillId="0" borderId="16" xfId="48" applyNumberFormat="1" applyFont="1" applyFill="1" applyBorder="1" applyAlignment="1">
      <alignment horizontal="center" vertical="center" wrapText="1"/>
    </xf>
    <xf numFmtId="9" fontId="4" fillId="0" borderId="0" xfId="48" applyFont="1" applyAlignment="1">
      <alignment horizontal="left" vertical="center" wrapText="1"/>
    </xf>
    <xf numFmtId="9" fontId="4" fillId="0" borderId="0" xfId="48" applyFont="1" applyBorder="1" applyAlignment="1">
      <alignment horizontal="left" vertical="top"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horizontal="left" vertical="top" wrapText="1"/>
    </xf>
    <xf numFmtId="9" fontId="2" fillId="0" borderId="29" xfId="48" applyFont="1" applyBorder="1" applyAlignment="1">
      <alignment horizontal="justify" vertical="top" wrapText="1"/>
    </xf>
    <xf numFmtId="9" fontId="2" fillId="0" borderId="27" xfId="48" applyFont="1" applyBorder="1" applyAlignment="1">
      <alignment horizontal="justify" vertical="top" wrapText="1"/>
    </xf>
    <xf numFmtId="9" fontId="2" fillId="0" borderId="30" xfId="48" applyFont="1" applyBorder="1" applyAlignment="1">
      <alignment horizontal="justify" vertical="top" wrapText="1"/>
    </xf>
    <xf numFmtId="9" fontId="2" fillId="0" borderId="18" xfId="48" applyFont="1" applyBorder="1" applyAlignment="1">
      <alignment horizontal="justify" vertical="top" wrapText="1"/>
    </xf>
    <xf numFmtId="9" fontId="2" fillId="0" borderId="0" xfId="48" applyFont="1" applyBorder="1" applyAlignment="1">
      <alignment horizontal="justify" vertical="top" wrapText="1"/>
    </xf>
    <xf numFmtId="9" fontId="2" fillId="0" borderId="31" xfId="48" applyFont="1" applyBorder="1" applyAlignment="1">
      <alignment horizontal="justify" vertical="top" wrapText="1"/>
    </xf>
    <xf numFmtId="9" fontId="2" fillId="0" borderId="32" xfId="48" applyFont="1" applyBorder="1" applyAlignment="1">
      <alignment horizontal="justify" vertical="top" wrapText="1"/>
    </xf>
    <xf numFmtId="9" fontId="2" fillId="0" borderId="28" xfId="48" applyFont="1" applyBorder="1" applyAlignment="1">
      <alignment horizontal="justify" vertical="top" wrapText="1"/>
    </xf>
    <xf numFmtId="9" fontId="2" fillId="0" borderId="33" xfId="48" applyFont="1" applyBorder="1" applyAlignment="1">
      <alignment horizontal="justify" vertical="top" wrapText="1"/>
    </xf>
    <xf numFmtId="9" fontId="2" fillId="0" borderId="20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0" xfId="48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9" fontId="4" fillId="0" borderId="16" xfId="48" applyFon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4" fillId="0" borderId="0" xfId="48" applyFont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035"/>
          <c:w val="0.99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Podniky_čistý_procentní_podíl!$D$9:$P$9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Podniky_čistý_procentní_podíl!$D$10:$P$10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Podniky_čistý_procentní_podíl!$D$11:$P$11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Podniky_čistý_procentní_podíl!$D$12:$P$12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Podniky_čistý_procentní_podíl!$D$8:$P$8</c:f>
              <c:strCache/>
            </c:strRef>
          </c:cat>
          <c:val>
            <c:numRef>
              <c:f>Podniky_čistý_procentní_podíl!$D$13:$P$13</c:f>
              <c:numCache/>
            </c:numRef>
          </c:val>
          <c:smooth val="0"/>
        </c:ser>
        <c:marker val="1"/>
        <c:axId val="34899109"/>
        <c:axId val="45656526"/>
      </c:lineChart>
      <c:catAx>
        <c:axId val="348991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6526"/>
        <c:crosses val="autoZero"/>
        <c:auto val="1"/>
        <c:lblOffset val="100"/>
        <c:tickLblSkip val="2"/>
        <c:tickMarkSkip val="2"/>
        <c:noMultiLvlLbl val="0"/>
      </c:catAx>
      <c:valAx>
        <c:axId val="45656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991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"/>
          <c:w val="0.769"/>
          <c:h val="0.2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Podniky_čistý_procentní_podíl!$D$272:$O$272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Podniky_čistý_procentní_podíl!$D$273:$P$273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Podniky_čistý_procentní_podíl!$D$274:$P$274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Podniky_čistý_procentní_podíl!$D$275:$P$275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Podniky_čistý_procentní_podíl!$D$276:$P$276</c:f>
              <c:numCache/>
            </c:numRef>
          </c:val>
          <c:smooth val="0"/>
        </c:ser>
        <c:marker val="1"/>
        <c:axId val="54469007"/>
        <c:axId val="20459016"/>
      </c:lineChart>
      <c:catAx>
        <c:axId val="54469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59016"/>
        <c:crosses val="autoZero"/>
        <c:auto val="1"/>
        <c:lblOffset val="100"/>
        <c:tickLblSkip val="2"/>
        <c:tickMarkSkip val="2"/>
        <c:noMultiLvlLbl val="0"/>
      </c:catAx>
      <c:valAx>
        <c:axId val="20459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69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79375"/>
          <c:w val="0.76025"/>
          <c:h val="0.2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4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Domácnosti_čistý_proc_podíl!$D$31:$P$31</c:f>
              <c:numCache/>
            </c:numRef>
          </c:val>
        </c:ser>
        <c:axId val="35447187"/>
        <c:axId val="50589228"/>
      </c:barChart>
      <c:catAx>
        <c:axId val="35447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0589228"/>
        <c:crosses val="autoZero"/>
        <c:auto val="1"/>
        <c:lblOffset val="100"/>
        <c:tickLblSkip val="4"/>
        <c:noMultiLvlLbl val="0"/>
      </c:catAx>
      <c:valAx>
        <c:axId val="5058922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718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5"/>
          <c:w val="0.941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Domácnosti_čistý_proc_podíl!$D$34:$P$34</c:f>
              <c:numCache/>
            </c:numRef>
          </c:val>
        </c:ser>
        <c:axId val="52649869"/>
        <c:axId val="4086774"/>
      </c:barChart>
      <c:catAx>
        <c:axId val="52649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86774"/>
        <c:crosses val="autoZero"/>
        <c:auto val="1"/>
        <c:lblOffset val="100"/>
        <c:tickLblSkip val="4"/>
        <c:noMultiLvlLbl val="0"/>
      </c:catAx>
      <c:valAx>
        <c:axId val="408677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498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4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Domácnosti_čistý_proc_podíl!$D$35:$P$35</c:f>
              <c:numCache/>
            </c:numRef>
          </c:val>
        </c:ser>
        <c:axId val="36780967"/>
        <c:axId val="62593248"/>
      </c:barChart>
      <c:catAx>
        <c:axId val="367809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593248"/>
        <c:crosses val="autoZero"/>
        <c:auto val="1"/>
        <c:lblOffset val="100"/>
        <c:tickLblSkip val="4"/>
        <c:noMultiLvlLbl val="0"/>
      </c:catAx>
      <c:valAx>
        <c:axId val="6259324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096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"/>
          <c:w val="0.9425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Domácnosti_čistý_proc_podíl!$D$38:$P$38</c:f>
              <c:numCache/>
            </c:numRef>
          </c:val>
        </c:ser>
        <c:axId val="26468321"/>
        <c:axId val="36888298"/>
      </c:barChart>
      <c:catAx>
        <c:axId val="26468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888298"/>
        <c:crosses val="autoZero"/>
        <c:auto val="1"/>
        <c:lblOffset val="100"/>
        <c:tickLblSkip val="4"/>
        <c:noMultiLvlLbl val="0"/>
      </c:catAx>
      <c:valAx>
        <c:axId val="3688829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832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41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Domácnosti_čistý_proc_podíl!$D$40:$P$40</c:f>
              <c:numCache/>
            </c:numRef>
          </c:val>
        </c:ser>
        <c:axId val="63559227"/>
        <c:axId val="35162132"/>
      </c:barChart>
      <c:catAx>
        <c:axId val="63559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162132"/>
        <c:crosses val="autoZero"/>
        <c:auto val="1"/>
        <c:lblOffset val="100"/>
        <c:tickLblSkip val="4"/>
        <c:noMultiLvlLbl val="0"/>
      </c:catAx>
      <c:valAx>
        <c:axId val="3516213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592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0915"/>
          <c:w val="0.945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Domácnosti_čistý_proc_podíl!$D$42:$P$42</c:f>
              <c:numCache/>
            </c:numRef>
          </c:val>
        </c:ser>
        <c:axId val="48023733"/>
        <c:axId val="29560414"/>
      </c:barChart>
      <c:catAx>
        <c:axId val="48023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60414"/>
        <c:crosses val="autoZero"/>
        <c:auto val="1"/>
        <c:lblOffset val="100"/>
        <c:tickLblSkip val="4"/>
        <c:noMultiLvlLbl val="0"/>
      </c:catAx>
      <c:valAx>
        <c:axId val="2956041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373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Domácnosti_čistý_proc_podíl!$D$56:$P$56</c:f>
              <c:numCache/>
            </c:numRef>
          </c:val>
        </c:ser>
        <c:axId val="64717135"/>
        <c:axId val="45583304"/>
      </c:barChart>
      <c:catAx>
        <c:axId val="647171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583304"/>
        <c:crosses val="autoZero"/>
        <c:auto val="1"/>
        <c:lblOffset val="100"/>
        <c:tickLblSkip val="4"/>
        <c:noMultiLvlLbl val="0"/>
      </c:catAx>
      <c:valAx>
        <c:axId val="4558330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1713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Domácnosti_čistý_proc_podíl!$D$59:$P$59</c:f>
              <c:numCache/>
            </c:numRef>
          </c:val>
        </c:ser>
        <c:axId val="7596553"/>
        <c:axId val="1260114"/>
      </c:barChart>
      <c:catAx>
        <c:axId val="7596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260114"/>
        <c:crosses val="autoZero"/>
        <c:auto val="1"/>
        <c:lblOffset val="100"/>
        <c:tickLblSkip val="4"/>
        <c:noMultiLvlLbl val="0"/>
      </c:catAx>
      <c:valAx>
        <c:axId val="126011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965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905"/>
          <c:w val="0.944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Domácnosti_čistý_proc_podíl!$D$62:$P$62</c:f>
              <c:numCache/>
            </c:numRef>
          </c:val>
        </c:ser>
        <c:axId val="11341027"/>
        <c:axId val="34960380"/>
      </c:barChart>
      <c:catAx>
        <c:axId val="11341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960380"/>
        <c:crosses val="autoZero"/>
        <c:auto val="1"/>
        <c:lblOffset val="100"/>
        <c:tickLblSkip val="4"/>
        <c:noMultiLvlLbl val="0"/>
      </c:catAx>
      <c:valAx>
        <c:axId val="3496038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10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42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Domácnosti_čistý_proc_podíl!$D$63:$P$63</c:f>
              <c:numCache/>
            </c:numRef>
          </c:val>
        </c:ser>
        <c:axId val="46207965"/>
        <c:axId val="13218502"/>
      </c:barChart>
      <c:catAx>
        <c:axId val="46207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218502"/>
        <c:crosses val="autoZero"/>
        <c:auto val="1"/>
        <c:lblOffset val="100"/>
        <c:tickLblSkip val="4"/>
        <c:noMultiLvlLbl val="0"/>
      </c:catAx>
      <c:valAx>
        <c:axId val="1321850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079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"/>
          <c:w val="0.639"/>
          <c:h val="0.37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Podniky_čistý_procentní_podíl!$D$31:$M$31</c:f>
              <c:strCache/>
            </c:strRef>
          </c:cat>
          <c:val>
            <c:numRef>
              <c:f>Podniky_čistý_procentní_podíl!$E$199:$N$199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Podniky_čistý_procentní_podíl!$D$274:$L$274</c:f>
              <c:numCache/>
            </c:numRef>
          </c:val>
          <c:smooth val="0"/>
        </c:ser>
        <c:marker val="1"/>
        <c:axId val="49913417"/>
        <c:axId val="46567570"/>
      </c:lineChart>
      <c:catAx>
        <c:axId val="49913417"/>
        <c:scaling>
          <c:orientation val="minMax"/>
        </c:scaling>
        <c:axPos val="b"/>
        <c:delete val="1"/>
        <c:majorTickMark val="out"/>
        <c:minorTickMark val="none"/>
        <c:tickLblPos val="nextTo"/>
        <c:crossAx val="46567570"/>
        <c:crosses val="autoZero"/>
        <c:auto val="1"/>
        <c:lblOffset val="100"/>
        <c:tickLblSkip val="1"/>
        <c:noMultiLvlLbl val="0"/>
      </c:catAx>
      <c:valAx>
        <c:axId val="4656757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991341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5"/>
          <c:y val="0.8965"/>
          <c:w val="0.936"/>
          <c:h val="0.103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225"/>
          <c:w val="0.942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Domácnosti_čistý_proc_podíl!$D$64:$P$64</c:f>
              <c:numCache/>
            </c:numRef>
          </c:val>
        </c:ser>
        <c:axId val="51857655"/>
        <c:axId val="64065712"/>
      </c:barChart>
      <c:catAx>
        <c:axId val="51857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4065712"/>
        <c:crosses val="autoZero"/>
        <c:auto val="1"/>
        <c:lblOffset val="100"/>
        <c:tickLblSkip val="4"/>
        <c:noMultiLvlLbl val="0"/>
      </c:catAx>
      <c:valAx>
        <c:axId val="6406571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76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75"/>
          <c:y val="0.15575"/>
          <c:w val="0.940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Domácnosti_čistý_proc_podíl!$D$65:$P$65</c:f>
              <c:numCache/>
            </c:numRef>
          </c:val>
        </c:ser>
        <c:axId val="39720497"/>
        <c:axId val="21940154"/>
      </c:barChart>
      <c:catAx>
        <c:axId val="39720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940154"/>
        <c:crosses val="autoZero"/>
        <c:auto val="1"/>
        <c:lblOffset val="100"/>
        <c:tickLblSkip val="4"/>
        <c:noMultiLvlLbl val="0"/>
      </c:catAx>
      <c:valAx>
        <c:axId val="2194015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049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43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Domácnosti_čistý_proc_podíl!$D$66:$P$66</c:f>
              <c:numCache/>
            </c:numRef>
          </c:val>
        </c:ser>
        <c:axId val="63243659"/>
        <c:axId val="32322020"/>
      </c:barChart>
      <c:catAx>
        <c:axId val="63243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322020"/>
        <c:crosses val="autoZero"/>
        <c:auto val="1"/>
        <c:lblOffset val="100"/>
        <c:tickLblSkip val="4"/>
        <c:noMultiLvlLbl val="0"/>
      </c:catAx>
      <c:valAx>
        <c:axId val="3232202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365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275"/>
          <c:w val="0.941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Domácnosti_čistý_proc_podíl!$D$90:$P$90</c:f>
              <c:numCache/>
            </c:numRef>
          </c:val>
        </c:ser>
        <c:axId val="22462725"/>
        <c:axId val="837934"/>
      </c:barChart>
      <c:catAx>
        <c:axId val="22462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37934"/>
        <c:crosses val="autoZero"/>
        <c:auto val="1"/>
        <c:lblOffset val="100"/>
        <c:tickLblSkip val="4"/>
        <c:noMultiLvlLbl val="0"/>
      </c:catAx>
      <c:valAx>
        <c:axId val="83793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627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4"/>
          <c:w val="0.942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Domácnosti_čistý_proc_podíl!$D$93:$P$93</c:f>
              <c:numCache/>
            </c:numRef>
          </c:val>
        </c:ser>
        <c:axId val="7541407"/>
        <c:axId val="763800"/>
      </c:barChart>
      <c:catAx>
        <c:axId val="7541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63800"/>
        <c:crosses val="autoZero"/>
        <c:auto val="1"/>
        <c:lblOffset val="100"/>
        <c:tickLblSkip val="4"/>
        <c:noMultiLvlLbl val="0"/>
      </c:catAx>
      <c:valAx>
        <c:axId val="76380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4140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5"/>
          <c:w val="0.943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Domácnosti_čistý_proc_podíl!$D$94:$P$94</c:f>
              <c:numCache/>
            </c:numRef>
          </c:val>
        </c:ser>
        <c:axId val="6874201"/>
        <c:axId val="61867810"/>
      </c:barChart>
      <c:catAx>
        <c:axId val="6874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1867810"/>
        <c:crosses val="autoZero"/>
        <c:auto val="1"/>
        <c:lblOffset val="100"/>
        <c:tickLblSkip val="4"/>
        <c:noMultiLvlLbl val="0"/>
      </c:catAx>
      <c:valAx>
        <c:axId val="6186781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742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7775"/>
          <c:w val="0.942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Domácnosti_čistý_proc_podíl!$D$97:$P$97</c:f>
              <c:numCache/>
            </c:numRef>
          </c:val>
        </c:ser>
        <c:axId val="19939379"/>
        <c:axId val="45236684"/>
      </c:barChart>
      <c:catAx>
        <c:axId val="199393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236684"/>
        <c:crosses val="autoZero"/>
        <c:auto val="1"/>
        <c:lblOffset val="100"/>
        <c:tickLblSkip val="4"/>
        <c:noMultiLvlLbl val="0"/>
      </c:catAx>
      <c:valAx>
        <c:axId val="4523668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937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Domácnosti_čistý_proc_podíl!$D$99:$P$99</c:f>
              <c:numCache/>
            </c:numRef>
          </c:val>
        </c:ser>
        <c:axId val="4476973"/>
        <c:axId val="40292758"/>
      </c:barChart>
      <c:catAx>
        <c:axId val="4476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292758"/>
        <c:crosses val="autoZero"/>
        <c:auto val="1"/>
        <c:lblOffset val="100"/>
        <c:tickLblSkip val="4"/>
        <c:noMultiLvlLbl val="0"/>
      </c:catAx>
      <c:valAx>
        <c:axId val="4029275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697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57"/>
          <c:w val="0.944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Domácnosti_čistý_proc_podíl!$D$100:$P$100</c:f>
              <c:numCache/>
            </c:numRef>
          </c:val>
        </c:ser>
        <c:axId val="27090503"/>
        <c:axId val="42487936"/>
      </c:barChart>
      <c:catAx>
        <c:axId val="27090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487936"/>
        <c:crosses val="autoZero"/>
        <c:auto val="1"/>
        <c:lblOffset val="100"/>
        <c:tickLblSkip val="4"/>
        <c:noMultiLvlLbl val="0"/>
      </c:catAx>
      <c:valAx>
        <c:axId val="4248793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050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95"/>
          <c:w val="0.9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Domácnosti_čistý_proc_podíl!$D$102:$P$102</c:f>
              <c:numCache/>
            </c:numRef>
          </c:val>
        </c:ser>
        <c:axId val="46847105"/>
        <c:axId val="18970762"/>
      </c:barChart>
      <c:catAx>
        <c:axId val="46847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970762"/>
        <c:crosses val="autoZero"/>
        <c:auto val="1"/>
        <c:lblOffset val="100"/>
        <c:tickLblSkip val="4"/>
        <c:noMultiLvlLbl val="0"/>
      </c:catAx>
      <c:valAx>
        <c:axId val="1897076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471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Podniky_čistý_procentní_podíl!$D$12:$P$12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Podniky_čistý_procentní_podíl!$C$250:$O$250</c:f>
              <c:numCache/>
            </c:numRef>
          </c:val>
          <c:smooth val="0"/>
        </c:ser>
        <c:marker val="1"/>
        <c:axId val="16454947"/>
        <c:axId val="13876796"/>
      </c:lineChart>
      <c:catAx>
        <c:axId val="1645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6796"/>
        <c:crosses val="autoZero"/>
        <c:auto val="1"/>
        <c:lblOffset val="100"/>
        <c:tickLblSkip val="2"/>
        <c:noMultiLvlLbl val="0"/>
      </c:catAx>
      <c:valAx>
        <c:axId val="138767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49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775"/>
          <c:w val="0.9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Domácnosti_čistý_proc_podíl!$D$125:$P$125</c:f>
              <c:numCache/>
            </c:numRef>
          </c:val>
        </c:ser>
        <c:axId val="36519131"/>
        <c:axId val="60236724"/>
      </c:barChart>
      <c:catAx>
        <c:axId val="36519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0236724"/>
        <c:crosses val="autoZero"/>
        <c:auto val="1"/>
        <c:lblOffset val="100"/>
        <c:tickLblSkip val="4"/>
        <c:noMultiLvlLbl val="0"/>
      </c:catAx>
      <c:valAx>
        <c:axId val="6023672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191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75"/>
          <c:w val="0.9427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Domácnosti_čistý_proc_podíl!$D$128:$P$128</c:f>
              <c:numCache/>
            </c:numRef>
          </c:val>
        </c:ser>
        <c:axId val="5259605"/>
        <c:axId val="47336446"/>
      </c:barChart>
      <c:catAx>
        <c:axId val="52596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336446"/>
        <c:crosses val="autoZero"/>
        <c:auto val="1"/>
        <c:lblOffset val="100"/>
        <c:tickLblSkip val="4"/>
        <c:noMultiLvlLbl val="0"/>
      </c:catAx>
      <c:valAx>
        <c:axId val="47336446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96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75"/>
          <c:y val="0.18425"/>
          <c:w val="0.940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Domácnosti_čistý_proc_podíl!$D$131:$P$131</c:f>
              <c:numCache/>
            </c:numRef>
          </c:val>
        </c:ser>
        <c:axId val="23374831"/>
        <c:axId val="9046888"/>
      </c:barChart>
      <c:catAx>
        <c:axId val="23374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9046888"/>
        <c:crosses val="autoZero"/>
        <c:auto val="1"/>
        <c:lblOffset val="100"/>
        <c:tickLblSkip val="4"/>
        <c:noMultiLvlLbl val="0"/>
      </c:catAx>
      <c:valAx>
        <c:axId val="9046888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48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675"/>
          <c:w val="0.942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Domácnosti_čistý_proc_podíl!$D$132:$P$132</c:f>
              <c:numCache/>
            </c:numRef>
          </c:val>
        </c:ser>
        <c:axId val="14313129"/>
        <c:axId val="61709298"/>
      </c:barChart>
      <c:catAx>
        <c:axId val="143131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1709298"/>
        <c:crosses val="autoZero"/>
        <c:auto val="1"/>
        <c:lblOffset val="100"/>
        <c:tickLblSkip val="4"/>
        <c:noMultiLvlLbl val="0"/>
      </c:catAx>
      <c:valAx>
        <c:axId val="61709298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1312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Domácnosti_čistý_proc_podíl!$D$133:$P$133</c:f>
              <c:numCache/>
            </c:numRef>
          </c:val>
        </c:ser>
        <c:axId val="18512771"/>
        <c:axId val="32397212"/>
      </c:bar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397212"/>
        <c:crosses val="autoZero"/>
        <c:auto val="1"/>
        <c:lblOffset val="100"/>
        <c:tickLblSkip val="4"/>
        <c:noMultiLvlLbl val="0"/>
      </c:catAx>
      <c:valAx>
        <c:axId val="32397212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1277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575"/>
          <c:w val="0.9427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Domácnosti_čistý_proc_podíl!$D$134:$P$134</c:f>
              <c:numCache/>
            </c:numRef>
          </c:val>
        </c:ser>
        <c:axId val="23139453"/>
        <c:axId val="6928486"/>
      </c:bar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928486"/>
        <c:crosses val="autoZero"/>
        <c:auto val="1"/>
        <c:lblOffset val="100"/>
        <c:tickLblSkip val="4"/>
        <c:noMultiLvlLbl val="0"/>
      </c:catAx>
      <c:valAx>
        <c:axId val="6928486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94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Domácnosti_čistý_proc_podíl!$D$173:$P$173</c:f>
              <c:numCache/>
            </c:numRef>
          </c:val>
        </c:ser>
        <c:axId val="62356375"/>
        <c:axId val="24336464"/>
      </c:bar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336464"/>
        <c:crosses val="autoZero"/>
        <c:auto val="1"/>
        <c:lblOffset val="100"/>
        <c:tickLblSkip val="4"/>
        <c:noMultiLvlLbl val="0"/>
      </c:catAx>
      <c:valAx>
        <c:axId val="2433646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5637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Domácnosti_čistý_proc_podíl!$D$174:$P$174</c:f>
              <c:numCache/>
            </c:numRef>
          </c:val>
        </c:ser>
        <c:axId val="17701585"/>
        <c:axId val="25096538"/>
      </c:bar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096538"/>
        <c:crosses val="autoZero"/>
        <c:auto val="1"/>
        <c:lblOffset val="100"/>
        <c:tickLblSkip val="4"/>
        <c:noMultiLvlLbl val="0"/>
      </c:catAx>
      <c:valAx>
        <c:axId val="2509653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0158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20475"/>
          <c:w val="0.94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Domácnosti_čistý_proc_podíl!$D$175:$P$175</c:f>
              <c:numCache/>
            </c:numRef>
          </c:val>
        </c:ser>
        <c:axId val="24542251"/>
        <c:axId val="19553668"/>
      </c:bar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553668"/>
        <c:crosses val="autoZero"/>
        <c:auto val="1"/>
        <c:lblOffset val="100"/>
        <c:tickLblSkip val="4"/>
        <c:noMultiLvlLbl val="0"/>
      </c:catAx>
      <c:valAx>
        <c:axId val="1955366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22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Domácnosti_čistý_proc_podíl!$D$178:$P$178</c:f>
              <c:numCache/>
            </c:numRef>
          </c:val>
        </c:ser>
        <c:axId val="41765285"/>
        <c:axId val="40343246"/>
      </c:bar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343246"/>
        <c:crosses val="autoZero"/>
        <c:auto val="1"/>
        <c:lblOffset val="100"/>
        <c:tickLblSkip val="4"/>
        <c:noMultiLvlLbl val="0"/>
      </c:catAx>
      <c:valAx>
        <c:axId val="4034324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6528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1"/>
          <c:w val="0.9335"/>
          <c:h val="0.8985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Podniky_čistý_procentní_podíl!$C$251:$O$251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Podniky_čistý_procentní_podíl!$D$13:$P$13</c:f>
              <c:numCache/>
            </c:numRef>
          </c:val>
          <c:smooth val="0"/>
        </c:ser>
        <c:marker val="1"/>
        <c:axId val="57782301"/>
        <c:axId val="50278662"/>
      </c:lineChart>
      <c:catAx>
        <c:axId val="5778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78662"/>
        <c:crosses val="autoZero"/>
        <c:auto val="1"/>
        <c:lblOffset val="100"/>
        <c:tickLblSkip val="2"/>
        <c:noMultiLvlLbl val="0"/>
      </c:catAx>
      <c:valAx>
        <c:axId val="502786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823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6"/>
          <c:w val="0.942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Domácnosti_čistý_proc_podíl!$D$179:$P$179</c:f>
              <c:numCache/>
            </c:numRef>
          </c:val>
        </c:ser>
        <c:axId val="27544895"/>
        <c:axId val="46577464"/>
      </c:bar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577464"/>
        <c:crosses val="autoZero"/>
        <c:auto val="1"/>
        <c:lblOffset val="100"/>
        <c:tickLblSkip val="4"/>
        <c:noMultiLvlLbl val="0"/>
      </c:catAx>
      <c:valAx>
        <c:axId val="4657746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448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45"/>
          <c:w val="0.944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Domácnosti_čistý_proc_podíl!$D$180:$P$180</c:f>
              <c:numCache/>
            </c:numRef>
          </c:val>
        </c:ser>
        <c:axId val="16543993"/>
        <c:axId val="14678210"/>
      </c:barChart>
      <c:catAx>
        <c:axId val="165439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78210"/>
        <c:crosses val="autoZero"/>
        <c:auto val="1"/>
        <c:lblOffset val="100"/>
        <c:tickLblSkip val="4"/>
        <c:noMultiLvlLbl val="0"/>
      </c:catAx>
      <c:valAx>
        <c:axId val="1467821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399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7775"/>
          <c:w val="0.9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Domácnosti_čistý_proc_podíl!$D$181:$P$181</c:f>
              <c:numCache/>
            </c:numRef>
          </c:val>
        </c:ser>
        <c:axId val="64995027"/>
        <c:axId val="48084332"/>
      </c:barChart>
      <c:catAx>
        <c:axId val="64995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084332"/>
        <c:crosses val="autoZero"/>
        <c:auto val="1"/>
        <c:lblOffset val="100"/>
        <c:tickLblSkip val="4"/>
        <c:noMultiLvlLbl val="0"/>
      </c:catAx>
      <c:valAx>
        <c:axId val="4808433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950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275"/>
          <c:w val="0.942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Domácnosti_čistý_proc_podíl!$D$209:$P$209</c:f>
              <c:numCache/>
            </c:numRef>
          </c:val>
        </c:ser>
        <c:axId val="30105805"/>
        <c:axId val="2516790"/>
      </c:barChart>
      <c:catAx>
        <c:axId val="30105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16790"/>
        <c:crosses val="autoZero"/>
        <c:auto val="1"/>
        <c:lblOffset val="100"/>
        <c:tickLblSkip val="4"/>
        <c:noMultiLvlLbl val="0"/>
      </c:catAx>
      <c:valAx>
        <c:axId val="251679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058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25"/>
          <c:w val="0.942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Domácnosti_čistý_proc_podíl!$D$211:$P$211</c:f>
              <c:numCache/>
            </c:numRef>
          </c:val>
        </c:ser>
        <c:axId val="22651111"/>
        <c:axId val="2533408"/>
      </c:barChart>
      <c:catAx>
        <c:axId val="22651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33408"/>
        <c:crosses val="autoZero"/>
        <c:auto val="1"/>
        <c:lblOffset val="100"/>
        <c:tickLblSkip val="4"/>
        <c:noMultiLvlLbl val="0"/>
      </c:catAx>
      <c:valAx>
        <c:axId val="253340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5111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20675"/>
          <c:w val="0.942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Domácnosti_čistý_proc_podíl!$D$212:$P$212</c:f>
              <c:numCache/>
            </c:numRef>
          </c:val>
        </c:ser>
        <c:axId val="22800673"/>
        <c:axId val="3879466"/>
      </c:barChart>
      <c:catAx>
        <c:axId val="22800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79466"/>
        <c:crosses val="autoZero"/>
        <c:auto val="1"/>
        <c:lblOffset val="100"/>
        <c:tickLblSkip val="4"/>
        <c:noMultiLvlLbl val="0"/>
      </c:catAx>
      <c:valAx>
        <c:axId val="387946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0067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42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Domácnosti_čistý_proc_podíl!$D$214:$P$214</c:f>
              <c:numCache/>
            </c:numRef>
          </c:val>
        </c:ser>
        <c:axId val="34915195"/>
        <c:axId val="45801300"/>
      </c:barChart>
      <c:catAx>
        <c:axId val="349151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801300"/>
        <c:crosses val="autoZero"/>
        <c:auto val="1"/>
        <c:lblOffset val="100"/>
        <c:tickLblSkip val="4"/>
        <c:noMultiLvlLbl val="0"/>
      </c:catAx>
      <c:valAx>
        <c:axId val="4580130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151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42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Domácnosti_čistý_proc_podíl!$D$215:$P$215</c:f>
              <c:numCache/>
            </c:numRef>
          </c:val>
        </c:ser>
        <c:axId val="9558517"/>
        <c:axId val="18917790"/>
      </c:barChart>
      <c:catAx>
        <c:axId val="9558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917790"/>
        <c:crosses val="autoZero"/>
        <c:auto val="1"/>
        <c:lblOffset val="100"/>
        <c:tickLblSkip val="4"/>
        <c:noMultiLvlLbl val="0"/>
      </c:catAx>
      <c:valAx>
        <c:axId val="1891779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5851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565"/>
          <c:w val="0.943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Domácnosti_čistý_proc_podíl!$D$216:$P$216</c:f>
              <c:numCache/>
            </c:numRef>
          </c:val>
        </c:ser>
        <c:axId val="36042383"/>
        <c:axId val="55945992"/>
      </c:barChart>
      <c:catAx>
        <c:axId val="360423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945992"/>
        <c:crosses val="autoZero"/>
        <c:auto val="1"/>
        <c:lblOffset val="100"/>
        <c:tickLblSkip val="4"/>
        <c:noMultiLvlLbl val="0"/>
      </c:catAx>
      <c:valAx>
        <c:axId val="5594599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38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5"/>
          <c:w val="0.942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Domácnosti_čistý_proc_podíl!$D$30:$P$30</c:f>
              <c:strCache/>
            </c:strRef>
          </c:cat>
          <c:val>
            <c:numRef>
              <c:f>Domácnosti_čistý_proc_podíl!$D$217:$P$217</c:f>
              <c:numCache/>
            </c:numRef>
          </c:val>
        </c:ser>
        <c:axId val="33751881"/>
        <c:axId val="35331474"/>
      </c:bar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331474"/>
        <c:crosses val="autoZero"/>
        <c:auto val="1"/>
        <c:lblOffset val="100"/>
        <c:tickLblSkip val="4"/>
        <c:noMultiLvlLbl val="0"/>
      </c:catAx>
      <c:valAx>
        <c:axId val="3533147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5188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49854775"/>
        <c:axId val="46039792"/>
      </c:barChart>
      <c:catAx>
        <c:axId val="49854775"/>
        <c:scaling>
          <c:orientation val="minMax"/>
        </c:scaling>
        <c:axPos val="b"/>
        <c:delete val="1"/>
        <c:majorTickMark val="out"/>
        <c:minorTickMark val="none"/>
        <c:tickLblPos val="nextTo"/>
        <c:crossAx val="46039792"/>
        <c:crosses val="autoZero"/>
        <c:auto val="1"/>
        <c:lblOffset val="100"/>
        <c:tickLblSkip val="1"/>
        <c:noMultiLvlLbl val="0"/>
      </c:catAx>
      <c:valAx>
        <c:axId val="4603979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985477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"/>
          <c:w val="0.90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11704945"/>
        <c:axId val="38235642"/>
      </c:bar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35642"/>
        <c:crosses val="autoZero"/>
        <c:auto val="1"/>
        <c:lblOffset val="100"/>
        <c:tickLblSkip val="4"/>
        <c:noMultiLvlLbl val="0"/>
      </c:catAx>
      <c:valAx>
        <c:axId val="3823564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0494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Podniky_čistý_procentní_podíl!$D$33:$P$33</c:f>
              <c:numCache/>
            </c:numRef>
          </c:val>
        </c:ser>
        <c:axId val="8576459"/>
        <c:axId val="10079268"/>
      </c:barChart>
      <c:catAx>
        <c:axId val="857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79268"/>
        <c:crosses val="autoZero"/>
        <c:auto val="1"/>
        <c:lblOffset val="100"/>
        <c:tickLblSkip val="4"/>
        <c:noMultiLvlLbl val="0"/>
      </c:catAx>
      <c:valAx>
        <c:axId val="1007926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64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5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Podniky_čistý_procentní_podíl!$D$35:$P$35</c:f>
              <c:numCache/>
            </c:numRef>
          </c:val>
        </c:ser>
        <c:axId val="23604549"/>
        <c:axId val="11114350"/>
      </c:barChart>
      <c:catAx>
        <c:axId val="2360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14350"/>
        <c:crosses val="autoZero"/>
        <c:auto val="1"/>
        <c:lblOffset val="100"/>
        <c:tickLblSkip val="4"/>
        <c:noMultiLvlLbl val="0"/>
      </c:catAx>
      <c:valAx>
        <c:axId val="1111435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0454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25"/>
          <c:w val="0.902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Podniky_čistý_procentní_podíl!$D$39:$P$39</c:f>
              <c:numCache/>
            </c:numRef>
          </c:val>
        </c:ser>
        <c:axId val="32920287"/>
        <c:axId val="27847128"/>
      </c:bar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47128"/>
        <c:crosses val="autoZero"/>
        <c:auto val="1"/>
        <c:lblOffset val="100"/>
        <c:tickLblSkip val="4"/>
        <c:noMultiLvlLbl val="0"/>
      </c:catAx>
      <c:valAx>
        <c:axId val="2784712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2028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Podniky_čistý_procentní_podíl!$D$42:$P$42</c:f>
              <c:numCache/>
            </c:numRef>
          </c:val>
        </c:ser>
        <c:axId val="49297561"/>
        <c:axId val="41024866"/>
      </c:bar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4866"/>
        <c:crosses val="autoZero"/>
        <c:auto val="1"/>
        <c:lblOffset val="100"/>
        <c:tickLblSkip val="4"/>
        <c:noMultiLvlLbl val="0"/>
      </c:catAx>
      <c:valAx>
        <c:axId val="410248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75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7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Podniky_čistý_procentní_podíl!$D$197:$P$197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Podniky_čistý_procentní_podíl!$D$198:$P$198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Podniky_čistý_procentní_podíl!$D$199:$P$199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Podniky_čistý_procentní_podíl!$D$200:$P$200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Podniky_čistý_procentní_podíl!$D$196:$P$196</c:f>
              <c:strCache/>
            </c:strRef>
          </c:cat>
          <c:val>
            <c:numRef>
              <c:f>Podniky_čistý_procentní_podíl!$D$201:$P$201</c:f>
              <c:numCache/>
            </c:numRef>
          </c:val>
          <c:smooth val="0"/>
        </c:ser>
        <c:marker val="1"/>
        <c:axId val="8255551"/>
        <c:axId val="7191096"/>
      </c:lineChart>
      <c:catAx>
        <c:axId val="8255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91096"/>
        <c:crosses val="autoZero"/>
        <c:auto val="1"/>
        <c:lblOffset val="100"/>
        <c:tickLblSkip val="2"/>
        <c:tickMarkSkip val="2"/>
        <c:noMultiLvlLbl val="0"/>
      </c:catAx>
      <c:valAx>
        <c:axId val="7191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55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75"/>
          <c:y val="0.796"/>
          <c:w val="0.77175"/>
          <c:h val="0.2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15"/>
          <c:w val="0.899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Podniky_čistý_procentní_podíl!$D$44:$P$44</c:f>
              <c:numCache/>
            </c:numRef>
          </c:val>
        </c:ser>
        <c:axId val="33679475"/>
        <c:axId val="34679820"/>
      </c:bar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9820"/>
        <c:crosses val="autoZero"/>
        <c:auto val="1"/>
        <c:lblOffset val="100"/>
        <c:tickLblSkip val="4"/>
        <c:noMultiLvlLbl val="0"/>
      </c:catAx>
      <c:valAx>
        <c:axId val="346798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794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Podniky_čistý_procentní_podíl!$D$46:$P$46</c:f>
              <c:numCache/>
            </c:numRef>
          </c:val>
        </c:ser>
        <c:axId val="43682925"/>
        <c:axId val="57602006"/>
      </c:bar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02006"/>
        <c:crosses val="autoZero"/>
        <c:auto val="1"/>
        <c:lblOffset val="100"/>
        <c:tickLblSkip val="4"/>
        <c:noMultiLvlLbl val="0"/>
      </c:catAx>
      <c:valAx>
        <c:axId val="576020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8292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"/>
          <c:w val="0.90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Podniky_čistý_procentní_podíl!$D$49:$P$49</c:f>
              <c:numCache/>
            </c:numRef>
          </c:val>
        </c:ser>
        <c:axId val="48656007"/>
        <c:axId val="35250880"/>
      </c:bar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50880"/>
        <c:crosses val="autoZero"/>
        <c:auto val="1"/>
        <c:lblOffset val="100"/>
        <c:tickLblSkip val="4"/>
        <c:noMultiLvlLbl val="0"/>
      </c:catAx>
      <c:valAx>
        <c:axId val="352508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600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"/>
          <c:w val="0.90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Podniky_čistý_procentní_podíl!$D$53:$P$53</c:f>
              <c:numCache/>
            </c:numRef>
          </c:val>
        </c:ser>
        <c:axId val="48822465"/>
        <c:axId val="36749002"/>
      </c:bar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49002"/>
        <c:crosses val="autoZero"/>
        <c:auto val="1"/>
        <c:lblOffset val="100"/>
        <c:tickLblSkip val="4"/>
        <c:noMultiLvlLbl val="0"/>
      </c:catAx>
      <c:valAx>
        <c:axId val="3674900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2246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5"/>
          <c:w val="0.8977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Podniky_čistý_procentní_podíl!$D$55:$P$55</c:f>
              <c:numCache/>
            </c:numRef>
          </c:val>
        </c:ser>
        <c:axId val="62305563"/>
        <c:axId val="23879156"/>
      </c:bar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79156"/>
        <c:crosses val="autoZero"/>
        <c:auto val="1"/>
        <c:lblOffset val="100"/>
        <c:tickLblSkip val="4"/>
        <c:noMultiLvlLbl val="0"/>
      </c:catAx>
      <c:valAx>
        <c:axId val="2387915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0556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13585813"/>
        <c:axId val="55163454"/>
      </c:barChart>
      <c:catAx>
        <c:axId val="13585813"/>
        <c:scaling>
          <c:orientation val="minMax"/>
        </c:scaling>
        <c:axPos val="b"/>
        <c:delete val="1"/>
        <c:majorTickMark val="out"/>
        <c:minorTickMark val="none"/>
        <c:tickLblPos val="nextTo"/>
        <c:crossAx val="55163454"/>
        <c:crosses val="autoZero"/>
        <c:auto val="1"/>
        <c:lblOffset val="100"/>
        <c:tickLblSkip val="1"/>
        <c:noMultiLvlLbl val="0"/>
      </c:catAx>
      <c:valAx>
        <c:axId val="5516345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358581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51"/>
          <c:w val="0.90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Podniky_čistý_procentní_podíl!$D$79:$P$79</c:f>
              <c:numCache/>
            </c:numRef>
          </c:val>
        </c:ser>
        <c:axId val="26709039"/>
        <c:axId val="39054760"/>
      </c:barChart>
      <c:catAx>
        <c:axId val="2670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54760"/>
        <c:crosses val="autoZero"/>
        <c:auto val="1"/>
        <c:lblOffset val="100"/>
        <c:tickLblSkip val="4"/>
        <c:noMultiLvlLbl val="0"/>
      </c:catAx>
      <c:valAx>
        <c:axId val="3905476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903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75"/>
          <c:w val="0.901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Podniky_čistý_procentní_podíl!$D$61:$P$61</c:f>
              <c:numCache/>
            </c:numRef>
          </c:val>
        </c:ser>
        <c:axId val="15948521"/>
        <c:axId val="9318962"/>
      </c:bar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18962"/>
        <c:crosses val="autoZero"/>
        <c:auto val="1"/>
        <c:lblOffset val="100"/>
        <c:tickLblSkip val="4"/>
        <c:noMultiLvlLbl val="0"/>
      </c:catAx>
      <c:valAx>
        <c:axId val="93189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4852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5"/>
          <c:w val="0.901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Podniky_čistý_procentní_podíl!$D$63:$P$63</c:f>
              <c:numCache/>
            </c:numRef>
          </c:val>
        </c:ser>
        <c:axId val="16761795"/>
        <c:axId val="16638428"/>
      </c:barChart>
      <c:catAx>
        <c:axId val="1676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38428"/>
        <c:crosses val="autoZero"/>
        <c:auto val="1"/>
        <c:lblOffset val="100"/>
        <c:tickLblSkip val="4"/>
        <c:noMultiLvlLbl val="0"/>
      </c:catAx>
      <c:valAx>
        <c:axId val="1663842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179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5125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Podniky_čistý_procentní_podíl!$D$67:$O$67</c:f>
              <c:numCache/>
            </c:numRef>
          </c:val>
        </c:ser>
        <c:axId val="15528125"/>
        <c:axId val="5535398"/>
      </c:bar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398"/>
        <c:crosses val="autoZero"/>
        <c:auto val="1"/>
        <c:lblOffset val="100"/>
        <c:tickLblSkip val="4"/>
        <c:noMultiLvlLbl val="0"/>
      </c:catAx>
      <c:valAx>
        <c:axId val="553539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2812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67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Podniky_čistý_procentní_podíl!$D$31:$M$31</c:f>
              <c:strCache/>
            </c:strRef>
          </c:cat>
          <c:val>
            <c:numRef>
              <c:f>Podniky_čistý_procentní_podíl!$E$199:$N$199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Podniky_čistý_procentní_podíl!$D$274:$L$274</c:f>
              <c:numCache/>
            </c:numRef>
          </c:val>
          <c:smooth val="0"/>
        </c:ser>
        <c:marker val="1"/>
        <c:axId val="64719865"/>
        <c:axId val="45607874"/>
      </c:lineChart>
      <c:catAx>
        <c:axId val="64719865"/>
        <c:scaling>
          <c:orientation val="minMax"/>
        </c:scaling>
        <c:axPos val="b"/>
        <c:delete val="1"/>
        <c:majorTickMark val="out"/>
        <c:minorTickMark val="none"/>
        <c:tickLblPos val="nextTo"/>
        <c:crossAx val="45607874"/>
        <c:crosses val="autoZero"/>
        <c:auto val="1"/>
        <c:lblOffset val="100"/>
        <c:tickLblSkip val="1"/>
        <c:noMultiLvlLbl val="0"/>
      </c:catAx>
      <c:valAx>
        <c:axId val="4560787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471986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Podniky_čistý_procentní_podíl!$D$70:$P$70</c:f>
              <c:numCache/>
            </c:numRef>
          </c:val>
        </c:ser>
        <c:axId val="49818583"/>
        <c:axId val="45714064"/>
      </c:bar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4064"/>
        <c:crosses val="autoZero"/>
        <c:auto val="1"/>
        <c:lblOffset val="100"/>
        <c:tickLblSkip val="4"/>
        <c:noMultiLvlLbl val="0"/>
      </c:catAx>
      <c:valAx>
        <c:axId val="457140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858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Podniky_čistý_procentní_podíl!$D$72:$P$72</c:f>
              <c:numCache/>
            </c:numRef>
          </c:val>
        </c:ser>
        <c:axId val="8773393"/>
        <c:axId val="11851674"/>
      </c:barChart>
      <c:catAx>
        <c:axId val="877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1674"/>
        <c:crosses val="autoZero"/>
        <c:auto val="1"/>
        <c:lblOffset val="100"/>
        <c:tickLblSkip val="4"/>
        <c:noMultiLvlLbl val="0"/>
      </c:catAx>
      <c:valAx>
        <c:axId val="1185167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339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Podniky_čistý_procentní_podíl!$D$74:$P$74</c:f>
              <c:numCache/>
            </c:numRef>
          </c:val>
        </c:ser>
        <c:axId val="39556203"/>
        <c:axId val="20461508"/>
      </c:bar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1508"/>
        <c:crosses val="autoZero"/>
        <c:auto val="1"/>
        <c:lblOffset val="100"/>
        <c:tickLblSkip val="4"/>
        <c:noMultiLvlLbl val="0"/>
      </c:catAx>
      <c:valAx>
        <c:axId val="2046150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620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"/>
          <c:w val="0.902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Podniky_čistý_procentní_podíl!$D$77:$P$77</c:f>
              <c:numCache/>
            </c:numRef>
          </c:val>
        </c:ser>
        <c:axId val="49935845"/>
        <c:axId val="46769422"/>
      </c:barChart>
      <c:catAx>
        <c:axId val="499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9422"/>
        <c:crosses val="autoZero"/>
        <c:auto val="1"/>
        <c:lblOffset val="100"/>
        <c:tickLblSkip val="4"/>
        <c:noMultiLvlLbl val="0"/>
      </c:catAx>
      <c:valAx>
        <c:axId val="467694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584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"/>
          <c:w val="0.902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Podniky_čistý_procentní_podíl!$D$81:$P$81</c:f>
              <c:numCache/>
            </c:numRef>
          </c:val>
        </c:ser>
        <c:axId val="18271615"/>
        <c:axId val="30226808"/>
      </c:bar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26808"/>
        <c:crosses val="autoZero"/>
        <c:auto val="1"/>
        <c:lblOffset val="100"/>
        <c:tickLblSkip val="4"/>
        <c:noMultiLvlLbl val="0"/>
      </c:catAx>
      <c:valAx>
        <c:axId val="3022680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7161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35"/>
          <c:w val="0.8967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Podniky_čistý_procentní_podíl!$D$83:$P$83</c:f>
              <c:numCache/>
            </c:numRef>
          </c:val>
        </c:ser>
        <c:axId val="3605817"/>
        <c:axId val="32452354"/>
      </c:barChart>
      <c:catAx>
        <c:axId val="360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2354"/>
        <c:crosses val="autoZero"/>
        <c:auto val="1"/>
        <c:lblOffset val="100"/>
        <c:tickLblSkip val="4"/>
        <c:noMultiLvlLbl val="0"/>
      </c:catAx>
      <c:valAx>
        <c:axId val="324523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581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23635731"/>
        <c:axId val="11394988"/>
      </c:barChart>
      <c:catAx>
        <c:axId val="23635731"/>
        <c:scaling>
          <c:orientation val="minMax"/>
        </c:scaling>
        <c:axPos val="b"/>
        <c:delete val="1"/>
        <c:majorTickMark val="out"/>
        <c:minorTickMark val="none"/>
        <c:tickLblPos val="nextTo"/>
        <c:crossAx val="11394988"/>
        <c:crosses val="autoZero"/>
        <c:auto val="1"/>
        <c:lblOffset val="100"/>
        <c:tickLblSkip val="1"/>
        <c:noMultiLvlLbl val="0"/>
      </c:catAx>
      <c:valAx>
        <c:axId val="1139498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363573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51"/>
          <c:w val="0.90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Podniky_čistý_procentní_podíl!$D$107:$P$107</c:f>
              <c:numCache/>
            </c:numRef>
          </c:val>
        </c:ser>
        <c:axId val="35446029"/>
        <c:axId val="50578806"/>
      </c:bar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78806"/>
        <c:crosses val="autoZero"/>
        <c:auto val="1"/>
        <c:lblOffset val="100"/>
        <c:tickLblSkip val="4"/>
        <c:noMultiLvlLbl val="0"/>
      </c:catAx>
      <c:valAx>
        <c:axId val="505788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602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75"/>
          <c:w val="0.901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Podniky_čistý_procentní_podíl!$D$89:$P$89</c:f>
              <c:numCache/>
            </c:numRef>
          </c:val>
        </c:ser>
        <c:axId val="52556071"/>
        <c:axId val="3242592"/>
      </c:barChart>
      <c:catAx>
        <c:axId val="525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592"/>
        <c:crosses val="autoZero"/>
        <c:auto val="1"/>
        <c:lblOffset val="100"/>
        <c:tickLblSkip val="4"/>
        <c:noMultiLvlLbl val="0"/>
      </c:catAx>
      <c:valAx>
        <c:axId val="324259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607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5"/>
          <c:w val="0.901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Podniky_čistý_procentní_podíl!$D$91:$P$91</c:f>
              <c:numCache/>
            </c:numRef>
          </c:val>
        </c:ser>
        <c:axId val="29183329"/>
        <c:axId val="61323370"/>
      </c:barChart>
      <c:catAx>
        <c:axId val="2918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23370"/>
        <c:crosses val="autoZero"/>
        <c:auto val="1"/>
        <c:lblOffset val="100"/>
        <c:tickLblSkip val="4"/>
        <c:noMultiLvlLbl val="0"/>
      </c:catAx>
      <c:valAx>
        <c:axId val="613233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8332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15"/>
          <c:w val="0.923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Podniky_čistý_procentní_podíl!$D$197:$P$197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Podniky_čistý_procentní_podíl!$C$272:$O$272</c:f>
              <c:numCache/>
            </c:numRef>
          </c:val>
          <c:smooth val="0"/>
        </c:ser>
        <c:marker val="1"/>
        <c:axId val="7817683"/>
        <c:axId val="3250284"/>
      </c:lineChart>
      <c:catAx>
        <c:axId val="7817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284"/>
        <c:crosses val="autoZero"/>
        <c:auto val="1"/>
        <c:lblOffset val="100"/>
        <c:tickLblSkip val="2"/>
        <c:noMultiLvlLbl val="0"/>
      </c:catAx>
      <c:valAx>
        <c:axId val="32502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1768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25"/>
          <c:w val="0.901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Podniky_čistý_procentní_podíl!$D$95:$P$95</c:f>
              <c:numCache/>
            </c:numRef>
          </c:val>
        </c:ser>
        <c:axId val="15039419"/>
        <c:axId val="1137044"/>
      </c:bar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7044"/>
        <c:crosses val="autoZero"/>
        <c:auto val="1"/>
        <c:lblOffset val="100"/>
        <c:tickLblSkip val="4"/>
        <c:noMultiLvlLbl val="0"/>
      </c:catAx>
      <c:valAx>
        <c:axId val="113704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941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Podniky_čistý_procentní_podíl!$D$98:$P$98</c:f>
              <c:numCache/>
            </c:numRef>
          </c:val>
        </c:ser>
        <c:axId val="10233397"/>
        <c:axId val="24991710"/>
      </c:bar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91710"/>
        <c:crosses val="autoZero"/>
        <c:auto val="1"/>
        <c:lblOffset val="100"/>
        <c:tickLblSkip val="4"/>
        <c:noMultiLvlLbl val="0"/>
      </c:catAx>
      <c:valAx>
        <c:axId val="2499171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3339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Podniky_čistý_procentní_podíl!$D$100:$P$100</c:f>
              <c:numCache/>
            </c:numRef>
          </c:val>
        </c:ser>
        <c:axId val="23598799"/>
        <c:axId val="11062600"/>
      </c:barChart>
      <c:catAx>
        <c:axId val="2359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2600"/>
        <c:crosses val="autoZero"/>
        <c:auto val="1"/>
        <c:lblOffset val="100"/>
        <c:tickLblSkip val="4"/>
        <c:noMultiLvlLbl val="0"/>
      </c:catAx>
      <c:valAx>
        <c:axId val="110626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9879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5"/>
          <c:w val="0.90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Podniky_čistý_procentní_podíl!$D$102:$P$102</c:f>
              <c:numCache/>
            </c:numRef>
          </c:val>
        </c:ser>
        <c:axId val="32454537"/>
        <c:axId val="23655378"/>
      </c:bar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55378"/>
        <c:crosses val="autoZero"/>
        <c:auto val="1"/>
        <c:lblOffset val="100"/>
        <c:tickLblSkip val="4"/>
        <c:noMultiLvlLbl val="0"/>
      </c:catAx>
      <c:valAx>
        <c:axId val="236553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453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1"/>
          <c:w val="0.902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Podniky_čistý_procentní_podíl!$D$105:$P$105</c:f>
              <c:numCache/>
            </c:numRef>
          </c:val>
        </c:ser>
        <c:axId val="11571811"/>
        <c:axId val="37037436"/>
      </c:bar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7436"/>
        <c:crosses val="autoZero"/>
        <c:auto val="1"/>
        <c:lblOffset val="100"/>
        <c:tickLblSkip val="4"/>
        <c:noMultiLvlLbl val="0"/>
      </c:catAx>
      <c:valAx>
        <c:axId val="370374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7181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"/>
          <c:w val="0.902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Podniky_čistý_procentní_podíl!$D$109:$P$109</c:f>
              <c:numCache/>
            </c:numRef>
          </c:val>
        </c:ser>
        <c:axId val="64901469"/>
        <c:axId val="47242310"/>
      </c:barChart>
      <c:catAx>
        <c:axId val="649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2310"/>
        <c:crosses val="autoZero"/>
        <c:auto val="1"/>
        <c:lblOffset val="100"/>
        <c:tickLblSkip val="4"/>
        <c:noMultiLvlLbl val="0"/>
      </c:catAx>
      <c:valAx>
        <c:axId val="4724231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014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35"/>
          <c:w val="0.8967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Podniky_čistý_procentní_podíl!$D$111:$P$111</c:f>
              <c:numCache/>
            </c:numRef>
          </c:val>
        </c:ser>
        <c:axId val="22527607"/>
        <c:axId val="1421872"/>
      </c:barChart>
      <c:catAx>
        <c:axId val="2252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1872"/>
        <c:crosses val="autoZero"/>
        <c:auto val="1"/>
        <c:lblOffset val="100"/>
        <c:tickLblSkip val="4"/>
        <c:noMultiLvlLbl val="0"/>
      </c:catAx>
      <c:valAx>
        <c:axId val="142187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76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12796849"/>
        <c:axId val="48062778"/>
      </c:barChart>
      <c:catAx>
        <c:axId val="12796849"/>
        <c:scaling>
          <c:orientation val="minMax"/>
        </c:scaling>
        <c:axPos val="b"/>
        <c:delete val="1"/>
        <c:majorTickMark val="out"/>
        <c:minorTickMark val="none"/>
        <c:tickLblPos val="nextTo"/>
        <c:crossAx val="48062778"/>
        <c:crosses val="autoZero"/>
        <c:auto val="1"/>
        <c:lblOffset val="100"/>
        <c:tickLblSkip val="1"/>
        <c:noMultiLvlLbl val="0"/>
      </c:catAx>
      <c:valAx>
        <c:axId val="4806277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279684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2"/>
          <c:w val="0.903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Podniky_čistý_procentní_podíl!$D$119:$P$119</c:f>
              <c:numCache/>
            </c:numRef>
          </c:val>
        </c:ser>
        <c:axId val="29911819"/>
        <c:axId val="770916"/>
      </c:barChart>
      <c:catAx>
        <c:axId val="2991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916"/>
        <c:crosses val="autoZero"/>
        <c:auto val="1"/>
        <c:lblOffset val="100"/>
        <c:tickLblSkip val="4"/>
        <c:noMultiLvlLbl val="0"/>
      </c:catAx>
      <c:valAx>
        <c:axId val="77091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181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4675"/>
          <c:w val="0.899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Podniky_čistý_procentní_podíl!$D$122:$P$122</c:f>
              <c:numCache/>
            </c:numRef>
          </c:val>
        </c:ser>
        <c:axId val="6938245"/>
        <c:axId val="62444206"/>
      </c:barChart>
      <c:catAx>
        <c:axId val="693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44206"/>
        <c:crosses val="autoZero"/>
        <c:auto val="1"/>
        <c:lblOffset val="100"/>
        <c:tickLblSkip val="4"/>
        <c:noMultiLvlLbl val="0"/>
      </c:catAx>
      <c:valAx>
        <c:axId val="624442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3824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5"/>
          <c:w val="0.9287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Podniky_čistý_procentní_podíl!$D$198:$P$198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Podniky_čistý_procentní_podíl!$C$273:$O$273</c:f>
              <c:numCache/>
            </c:numRef>
          </c:val>
          <c:smooth val="0"/>
        </c:ser>
        <c:marker val="1"/>
        <c:axId val="29252557"/>
        <c:axId val="61946422"/>
      </c:lineChart>
      <c:catAx>
        <c:axId val="29252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6422"/>
        <c:crosses val="autoZero"/>
        <c:auto val="1"/>
        <c:lblOffset val="100"/>
        <c:tickLblSkip val="2"/>
        <c:noMultiLvlLbl val="0"/>
      </c:catAx>
      <c:valAx>
        <c:axId val="619464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5255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Podniky_čistý_procentní_podíl!$D$125:$P$125</c:f>
              <c:numCache/>
            </c:numRef>
          </c:val>
        </c:ser>
        <c:axId val="25126943"/>
        <c:axId val="24815896"/>
      </c:barChart>
      <c:catAx>
        <c:axId val="25126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5896"/>
        <c:crosses val="autoZero"/>
        <c:auto val="1"/>
        <c:lblOffset val="100"/>
        <c:tickLblSkip val="4"/>
        <c:noMultiLvlLbl val="0"/>
      </c:catAx>
      <c:valAx>
        <c:axId val="248158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269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Podniky_čistý_procentní_podíl!$D$126:$P$126</c:f>
              <c:numCache/>
            </c:numRef>
          </c:val>
        </c:ser>
        <c:axId val="22016473"/>
        <c:axId val="63930530"/>
      </c:barChart>
      <c:catAx>
        <c:axId val="2201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0530"/>
        <c:crosses val="autoZero"/>
        <c:auto val="1"/>
        <c:lblOffset val="100"/>
        <c:tickLblSkip val="4"/>
        <c:noMultiLvlLbl val="0"/>
      </c:catAx>
      <c:valAx>
        <c:axId val="639305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647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Podniky_čistý_procentní_podíl!$D$127:$P$127</c:f>
              <c:numCache/>
            </c:numRef>
          </c:val>
        </c:ser>
        <c:axId val="38503859"/>
        <c:axId val="10990412"/>
      </c:barChart>
      <c:catAx>
        <c:axId val="3850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0412"/>
        <c:crosses val="autoZero"/>
        <c:auto val="1"/>
        <c:lblOffset val="100"/>
        <c:tickLblSkip val="4"/>
        <c:noMultiLvlLbl val="0"/>
      </c:catAx>
      <c:valAx>
        <c:axId val="109904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038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5175"/>
          <c:w val="0.901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Podniky_čistý_procentní_podíl!$D$128:$O$128</c:f>
              <c:numCache/>
            </c:numRef>
          </c:val>
        </c:ser>
        <c:axId val="31804845"/>
        <c:axId val="17808150"/>
      </c:barChart>
      <c:catAx>
        <c:axId val="3180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8150"/>
        <c:crosses val="autoZero"/>
        <c:auto val="1"/>
        <c:lblOffset val="100"/>
        <c:tickLblSkip val="4"/>
        <c:noMultiLvlLbl val="0"/>
      </c:catAx>
      <c:valAx>
        <c:axId val="1780815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484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Podniky_čistý_procentní_podíl!$D$129:$P$129</c:f>
              <c:numCache/>
            </c:numRef>
          </c:val>
        </c:ser>
        <c:axId val="26055623"/>
        <c:axId val="33174016"/>
      </c:barChart>
      <c:catAx>
        <c:axId val="2605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74016"/>
        <c:crosses val="autoZero"/>
        <c:auto val="1"/>
        <c:lblOffset val="100"/>
        <c:tickLblSkip val="4"/>
        <c:noMultiLvlLbl val="0"/>
      </c:catAx>
      <c:valAx>
        <c:axId val="3317401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562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675"/>
          <c:w val="0.902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Podniky_čistý_procentní_podíl!$D$130:$P$130</c:f>
              <c:numCache/>
            </c:numRef>
          </c:val>
        </c:ser>
        <c:axId val="30130689"/>
        <c:axId val="2740746"/>
      </c:bar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0746"/>
        <c:crosses val="autoZero"/>
        <c:auto val="1"/>
        <c:lblOffset val="100"/>
        <c:tickLblSkip val="4"/>
        <c:noMultiLvlLbl val="0"/>
      </c:catAx>
      <c:valAx>
        <c:axId val="27407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306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Podniky_čistý_procentní_podíl!$D$9:$P$9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Podniky_čistý_procentní_podíl!$C$247:$O$247</c:f>
              <c:numCache/>
            </c:numRef>
          </c:val>
          <c:smooth val="0"/>
        </c:ser>
        <c:marker val="1"/>
        <c:axId val="24666715"/>
        <c:axId val="20673844"/>
      </c:line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73844"/>
        <c:crosses val="autoZero"/>
        <c:auto val="1"/>
        <c:lblOffset val="100"/>
        <c:tickLblSkip val="2"/>
        <c:noMultiLvlLbl val="0"/>
      </c:catAx>
      <c:valAx>
        <c:axId val="2067384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671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Podniky_čistý_procentní_podíl!$D$10:$P$10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Podniky_čistý_procentní_podíl!$C$248:$O$248</c:f>
              <c:numCache/>
            </c:numRef>
          </c:val>
          <c:smooth val="0"/>
        </c:ser>
        <c:marker val="1"/>
        <c:axId val="51846869"/>
        <c:axId val="63968638"/>
      </c:line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68638"/>
        <c:crosses val="autoZero"/>
        <c:auto val="1"/>
        <c:lblOffset val="100"/>
        <c:tickLblSkip val="2"/>
        <c:noMultiLvlLbl val="0"/>
      </c:catAx>
      <c:valAx>
        <c:axId val="639686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68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1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Podniky_čistý_procentní_podíl!$D$11:$P$11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Podniky_čistý_procentní_podíl!$C$249:$O$249</c:f>
              <c:numCache/>
            </c:numRef>
          </c:val>
          <c:smooth val="0"/>
        </c:ser>
        <c:marker val="1"/>
        <c:axId val="38846831"/>
        <c:axId val="14077160"/>
      </c:lineChart>
      <c:catAx>
        <c:axId val="3884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77160"/>
        <c:crosses val="autoZero"/>
        <c:auto val="1"/>
        <c:lblOffset val="100"/>
        <c:tickLblSkip val="2"/>
        <c:noMultiLvlLbl val="0"/>
      </c:catAx>
      <c:valAx>
        <c:axId val="1407716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468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59585577"/>
        <c:axId val="66508146"/>
      </c:barChart>
      <c:catAx>
        <c:axId val="59585577"/>
        <c:scaling>
          <c:orientation val="minMax"/>
        </c:scaling>
        <c:axPos val="b"/>
        <c:delete val="1"/>
        <c:majorTickMark val="out"/>
        <c:minorTickMark val="none"/>
        <c:tickLblPos val="nextTo"/>
        <c:crossAx val="66508146"/>
        <c:crosses val="autoZero"/>
        <c:auto val="1"/>
        <c:lblOffset val="100"/>
        <c:tickLblSkip val="1"/>
        <c:noMultiLvlLbl val="0"/>
      </c:catAx>
      <c:valAx>
        <c:axId val="6650814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958557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85"/>
          <c:w val="0.919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Podniky_čistý_procentní_podíl!$D$199:$P$199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Podniky_čistý_procentní_podíl!$C$274:$O$274</c:f>
              <c:numCache/>
            </c:numRef>
          </c:val>
          <c:smooth val="0"/>
        </c:ser>
        <c:marker val="1"/>
        <c:axId val="20646887"/>
        <c:axId val="51604256"/>
      </c:lineChart>
      <c:catAx>
        <c:axId val="206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4256"/>
        <c:crosses val="autoZero"/>
        <c:auto val="1"/>
        <c:lblOffset val="100"/>
        <c:tickLblSkip val="2"/>
        <c:noMultiLvlLbl val="0"/>
      </c:catAx>
      <c:valAx>
        <c:axId val="5160425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688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2"/>
          <c:w val="0.903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Podniky_čistý_procentní_podíl!$D$145:$P$145</c:f>
              <c:numCache/>
            </c:numRef>
          </c:val>
        </c:ser>
        <c:axId val="61702403"/>
        <c:axId val="18450716"/>
      </c:barChart>
      <c:catAx>
        <c:axId val="61702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0716"/>
        <c:crosses val="autoZero"/>
        <c:auto val="1"/>
        <c:lblOffset val="100"/>
        <c:tickLblSkip val="4"/>
        <c:noMultiLvlLbl val="0"/>
      </c:catAx>
      <c:valAx>
        <c:axId val="1845071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240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25"/>
          <c:w val="0.899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Podniky_čistý_procentní_podíl!$D$148:$P$148</c:f>
              <c:numCache/>
            </c:numRef>
          </c:val>
        </c:ser>
        <c:axId val="31838717"/>
        <c:axId val="18112998"/>
      </c:bar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12998"/>
        <c:crosses val="autoZero"/>
        <c:auto val="1"/>
        <c:lblOffset val="100"/>
        <c:tickLblSkip val="4"/>
        <c:noMultiLvlLbl val="0"/>
      </c:catAx>
      <c:valAx>
        <c:axId val="1811299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387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Podniky_čistý_procentní_podíl!$D$151:$P$151</c:f>
              <c:numCache/>
            </c:numRef>
          </c:val>
        </c:ser>
        <c:axId val="28799255"/>
        <c:axId val="57866704"/>
      </c:barChart>
      <c:catAx>
        <c:axId val="2879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66704"/>
        <c:crosses val="autoZero"/>
        <c:auto val="1"/>
        <c:lblOffset val="100"/>
        <c:tickLblSkip val="4"/>
        <c:noMultiLvlLbl val="0"/>
      </c:catAx>
      <c:valAx>
        <c:axId val="5786670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925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Podniky_čistý_procentní_podíl!$D$152:$P$152</c:f>
              <c:numCache/>
            </c:numRef>
          </c:val>
        </c:ser>
        <c:axId val="51038289"/>
        <c:axId val="56691418"/>
      </c:barChart>
      <c:catAx>
        <c:axId val="5103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91418"/>
        <c:crosses val="autoZero"/>
        <c:auto val="1"/>
        <c:lblOffset val="100"/>
        <c:tickLblSkip val="4"/>
        <c:noMultiLvlLbl val="0"/>
      </c:catAx>
      <c:valAx>
        <c:axId val="566914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382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Podniky_čistý_procentní_podíl!$D$153:$P$153</c:f>
              <c:numCache/>
            </c:numRef>
          </c:val>
        </c:ser>
        <c:axId val="40460715"/>
        <c:axId val="28602116"/>
      </c:bar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2116"/>
        <c:crosses val="autoZero"/>
        <c:auto val="1"/>
        <c:lblOffset val="100"/>
        <c:tickLblSkip val="4"/>
        <c:noMultiLvlLbl val="0"/>
      </c:catAx>
      <c:valAx>
        <c:axId val="2860211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6071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Podniky_čistý_procentní_podíl!$D$154:$P$154</c:f>
              <c:numCache/>
            </c:numRef>
          </c:val>
        </c:ser>
        <c:axId val="56092453"/>
        <c:axId val="35070030"/>
      </c:barChart>
      <c:catAx>
        <c:axId val="5609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0030"/>
        <c:crosses val="autoZero"/>
        <c:auto val="1"/>
        <c:lblOffset val="100"/>
        <c:tickLblSkip val="4"/>
        <c:noMultiLvlLbl val="0"/>
      </c:catAx>
      <c:valAx>
        <c:axId val="350700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245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Podniky_čistý_procentní_podíl!$D$155:$P$155</c:f>
              <c:numCache/>
            </c:numRef>
          </c:val>
        </c:ser>
        <c:axId val="47194815"/>
        <c:axId val="22100152"/>
      </c:barChart>
      <c:catAx>
        <c:axId val="4719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00152"/>
        <c:crosses val="autoZero"/>
        <c:auto val="1"/>
        <c:lblOffset val="100"/>
        <c:tickLblSkip val="4"/>
        <c:noMultiLvlLbl val="0"/>
      </c:catAx>
      <c:valAx>
        <c:axId val="221001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481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51"/>
          <c:w val="0.9027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Podniky_čistý_procentní_podíl!$D$156:$P$156</c:f>
              <c:numCache/>
            </c:numRef>
          </c:val>
        </c:ser>
        <c:axId val="64683641"/>
        <c:axId val="45281858"/>
      </c:barChart>
      <c:catAx>
        <c:axId val="646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1858"/>
        <c:crosses val="autoZero"/>
        <c:auto val="1"/>
        <c:lblOffset val="100"/>
        <c:tickLblSkip val="4"/>
        <c:noMultiLvlLbl val="0"/>
      </c:catAx>
      <c:valAx>
        <c:axId val="452818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364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475"/>
          <c:w val="0.11425"/>
          <c:h val="0.370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4883539"/>
        <c:axId val="43951852"/>
      </c:barChart>
      <c:catAx>
        <c:axId val="4883539"/>
        <c:scaling>
          <c:orientation val="minMax"/>
        </c:scaling>
        <c:axPos val="b"/>
        <c:delete val="1"/>
        <c:majorTickMark val="out"/>
        <c:minorTickMark val="none"/>
        <c:tickLblPos val="nextTo"/>
        <c:crossAx val="43951852"/>
        <c:crosses val="autoZero"/>
        <c:auto val="1"/>
        <c:lblOffset val="100"/>
        <c:tickLblSkip val="1"/>
        <c:noMultiLvlLbl val="0"/>
      </c:catAx>
      <c:valAx>
        <c:axId val="4395185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88353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775"/>
          <c:w val="0.92925"/>
          <c:h val="0.072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5"/>
          <c:w val="0.899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Podniky_čistý_procentní_podíl!$D$171:$P$171</c:f>
              <c:numCache/>
            </c:numRef>
          </c:val>
        </c:ser>
        <c:axId val="60022349"/>
        <c:axId val="3330230"/>
      </c:barChart>
      <c:catAx>
        <c:axId val="6002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0230"/>
        <c:crosses val="autoZero"/>
        <c:auto val="1"/>
        <c:lblOffset val="100"/>
        <c:tickLblSkip val="4"/>
        <c:noMultiLvlLbl val="0"/>
      </c:catAx>
      <c:valAx>
        <c:axId val="33302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2234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455"/>
          <c:w val="0.929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Podniky_čistý_procentní_podíl!$D$200:$P$200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Podniky_čistý_procentní_podíl!$C$275:$O$275</c:f>
              <c:numCache/>
            </c:numRef>
          </c:val>
          <c:smooth val="0"/>
        </c:ser>
        <c:marker val="1"/>
        <c:axId val="61785121"/>
        <c:axId val="19195178"/>
      </c:line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95178"/>
        <c:crosses val="autoZero"/>
        <c:auto val="1"/>
        <c:lblOffset val="100"/>
        <c:tickLblSkip val="2"/>
        <c:noMultiLvlLbl val="0"/>
      </c:catAx>
      <c:valAx>
        <c:axId val="191951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51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25"/>
          <c:w val="0.899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Podniky_čistý_procentní_podíl!$D$174:$P$174</c:f>
              <c:numCache/>
            </c:numRef>
          </c:val>
        </c:ser>
        <c:axId val="29972071"/>
        <c:axId val="1313184"/>
      </c:barChart>
      <c:catAx>
        <c:axId val="2997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3184"/>
        <c:crosses val="autoZero"/>
        <c:auto val="1"/>
        <c:lblOffset val="100"/>
        <c:tickLblSkip val="4"/>
        <c:noMultiLvlLbl val="0"/>
      </c:catAx>
      <c:valAx>
        <c:axId val="13131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20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Podniky_čistý_procentní_podíl!$D$177:$P$177</c:f>
              <c:numCache/>
            </c:numRef>
          </c:val>
        </c:ser>
        <c:axId val="11818657"/>
        <c:axId val="39259050"/>
      </c:barChart>
      <c:catAx>
        <c:axId val="11818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59050"/>
        <c:crosses val="autoZero"/>
        <c:auto val="1"/>
        <c:lblOffset val="100"/>
        <c:tickLblSkip val="4"/>
        <c:noMultiLvlLbl val="0"/>
      </c:catAx>
      <c:valAx>
        <c:axId val="3925905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1865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Podniky_čistý_procentní_podíl!$D$178:$P$178</c:f>
              <c:numCache/>
            </c:numRef>
          </c:val>
        </c:ser>
        <c:axId val="17787131"/>
        <c:axId val="25866452"/>
      </c:barChart>
      <c:catAx>
        <c:axId val="1778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66452"/>
        <c:crosses val="autoZero"/>
        <c:auto val="1"/>
        <c:lblOffset val="100"/>
        <c:tickLblSkip val="4"/>
        <c:noMultiLvlLbl val="0"/>
      </c:catAx>
      <c:valAx>
        <c:axId val="258664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871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Podniky_čistý_procentní_podíl!$D$179:$P$179</c:f>
              <c:numCache/>
            </c:numRef>
          </c:val>
        </c:ser>
        <c:axId val="31471477"/>
        <c:axId val="14807838"/>
      </c:barChart>
      <c:catAx>
        <c:axId val="31471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7838"/>
        <c:crosses val="autoZero"/>
        <c:auto val="1"/>
        <c:lblOffset val="100"/>
        <c:tickLblSkip val="4"/>
        <c:noMultiLvlLbl val="0"/>
      </c:catAx>
      <c:valAx>
        <c:axId val="148078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147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53"/>
          <c:w val="0.899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Podniky_čistý_procentní_podíl!$D$180:$P$180</c:f>
              <c:numCache/>
            </c:numRef>
          </c:val>
        </c:ser>
        <c:axId val="66161679"/>
        <c:axId val="58584200"/>
      </c:barChart>
      <c:catAx>
        <c:axId val="6616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84200"/>
        <c:crosses val="autoZero"/>
        <c:auto val="1"/>
        <c:lblOffset val="100"/>
        <c:tickLblSkip val="4"/>
        <c:noMultiLvlLbl val="0"/>
      </c:catAx>
      <c:valAx>
        <c:axId val="585842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6167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515"/>
          <c:w val="0.902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Podniky_čistý_procentní_podíl!$D$181:$P$181</c:f>
              <c:numCache/>
            </c:numRef>
          </c:val>
        </c:ser>
        <c:axId val="57495753"/>
        <c:axId val="47699730"/>
      </c:barChart>
      <c:catAx>
        <c:axId val="5749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9730"/>
        <c:crosses val="autoZero"/>
        <c:auto val="1"/>
        <c:lblOffset val="100"/>
        <c:tickLblSkip val="4"/>
        <c:noMultiLvlLbl val="0"/>
      </c:catAx>
      <c:valAx>
        <c:axId val="476997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575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5175"/>
          <c:w val="0.905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Podniky_čistý_procentní_podíl!$D$182:$P$182</c:f>
              <c:numCache/>
            </c:numRef>
          </c:val>
        </c:ser>
        <c:axId val="26644387"/>
        <c:axId val="38472892"/>
      </c:barChart>
      <c:catAx>
        <c:axId val="2664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72892"/>
        <c:crosses val="autoZero"/>
        <c:auto val="1"/>
        <c:lblOffset val="100"/>
        <c:tickLblSkip val="4"/>
        <c:noMultiLvlLbl val="0"/>
      </c:catAx>
      <c:valAx>
        <c:axId val="3847289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4438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9"/>
          <c:y val="0.15225"/>
          <c:w val="0.1085"/>
          <c:h val="0.368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Podniky_čistý_procentní_podíl!$D$51:$N$51</c:f>
              <c:numCache/>
            </c:numRef>
          </c:val>
        </c:ser>
        <c:axId val="10711709"/>
        <c:axId val="29296518"/>
      </c:barChart>
      <c:catAx>
        <c:axId val="10711709"/>
        <c:scaling>
          <c:orientation val="minMax"/>
        </c:scaling>
        <c:axPos val="b"/>
        <c:delete val="1"/>
        <c:majorTickMark val="out"/>
        <c:minorTickMark val="none"/>
        <c:tickLblPos val="nextTo"/>
        <c:crossAx val="29296518"/>
        <c:crosses val="autoZero"/>
        <c:auto val="1"/>
        <c:lblOffset val="100"/>
        <c:tickLblSkip val="1"/>
        <c:noMultiLvlLbl val="0"/>
      </c:catAx>
      <c:valAx>
        <c:axId val="2929651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071170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"/>
          <c:y val="0.921"/>
          <c:w val="0.94125"/>
          <c:h val="0.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56"/>
          <c:w val="0.899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Podniky_čistý_procentní_podíl!$D$219:$P$219</c:f>
              <c:numCache/>
            </c:numRef>
          </c:val>
        </c:ser>
        <c:axId val="62342071"/>
        <c:axId val="24207728"/>
      </c:barChart>
      <c:catAx>
        <c:axId val="6234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7728"/>
        <c:crosses val="autoZero"/>
        <c:auto val="1"/>
        <c:lblOffset val="100"/>
        <c:tickLblSkip val="4"/>
        <c:noMultiLvlLbl val="0"/>
      </c:catAx>
      <c:valAx>
        <c:axId val="2420772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20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625"/>
          <c:w val="0.8907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Podniky_čistý_procentní_podíl!$D$220:$P$220</c:f>
              <c:numCache/>
            </c:numRef>
          </c:val>
        </c:ser>
        <c:axId val="16542961"/>
        <c:axId val="14668922"/>
      </c:barChart>
      <c:catAx>
        <c:axId val="165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68922"/>
        <c:crosses val="autoZero"/>
        <c:auto val="1"/>
        <c:lblOffset val="100"/>
        <c:tickLblSkip val="4"/>
        <c:noMultiLvlLbl val="0"/>
      </c:catAx>
      <c:valAx>
        <c:axId val="146689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29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525"/>
          <c:w val="0.919"/>
          <c:h val="0.90975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Podniky_čistý_procentní_podíl!$D$201:$P$201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Podniky_čistý_procentní_podíl!$C$276:$O$276</c:f>
              <c:numCache/>
            </c:numRef>
          </c:val>
          <c:smooth val="0"/>
        </c:ser>
        <c:marker val="1"/>
        <c:axId val="38538875"/>
        <c:axId val="11305556"/>
      </c:line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5556"/>
        <c:crosses val="autoZero"/>
        <c:auto val="1"/>
        <c:lblOffset val="100"/>
        <c:tickLblSkip val="2"/>
        <c:noMultiLvlLbl val="0"/>
      </c:catAx>
      <c:valAx>
        <c:axId val="1130555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88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5625"/>
          <c:w val="0.89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Podniky_čistý_procentní_podíl!$D$221:$P$221</c:f>
              <c:numCache/>
            </c:numRef>
          </c:val>
        </c:ser>
        <c:axId val="64911435"/>
        <c:axId val="47332004"/>
      </c:barChart>
      <c:catAx>
        <c:axId val="6491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2004"/>
        <c:crosses val="autoZero"/>
        <c:auto val="1"/>
        <c:lblOffset val="100"/>
        <c:tickLblSkip val="4"/>
        <c:noMultiLvlLbl val="0"/>
      </c:catAx>
      <c:valAx>
        <c:axId val="4733200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114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7"/>
          <c:w val="0.8922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Podniky_čistý_procentní_podíl!$D$223:$P$223</c:f>
              <c:numCache/>
            </c:numRef>
          </c:val>
        </c:ser>
        <c:axId val="23334853"/>
        <c:axId val="8687086"/>
      </c:barChart>
      <c:catAx>
        <c:axId val="2333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7086"/>
        <c:crosses val="autoZero"/>
        <c:auto val="1"/>
        <c:lblOffset val="100"/>
        <c:tickLblSkip val="4"/>
        <c:noMultiLvlLbl val="0"/>
      </c:catAx>
      <c:valAx>
        <c:axId val="868708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485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7"/>
          <c:w val="0.890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Podniky_čistý_procentní_podíl!$D$225:$P$225</c:f>
              <c:numCache/>
            </c:numRef>
          </c:val>
        </c:ser>
        <c:axId val="11074911"/>
        <c:axId val="32565336"/>
      </c:barChart>
      <c:catAx>
        <c:axId val="11074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5336"/>
        <c:crosses val="autoZero"/>
        <c:auto val="1"/>
        <c:lblOffset val="100"/>
        <c:tickLblSkip val="4"/>
        <c:noMultiLvlLbl val="0"/>
      </c:catAx>
      <c:valAx>
        <c:axId val="325653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49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7"/>
          <c:w val="0.892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Podniky_čistý_procentní_podíl!$D$226:$P$226</c:f>
              <c:numCache/>
            </c:numRef>
          </c:val>
        </c:ser>
        <c:axId val="24652569"/>
        <c:axId val="20546530"/>
      </c:barChart>
      <c:catAx>
        <c:axId val="2465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6530"/>
        <c:crosses val="autoZero"/>
        <c:auto val="1"/>
        <c:lblOffset val="100"/>
        <c:tickLblSkip val="4"/>
        <c:noMultiLvlLbl val="0"/>
      </c:catAx>
      <c:valAx>
        <c:axId val="205465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525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5925"/>
          <c:w val="0.891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Podniky_čistý_procentní_podíl!$D$227:$P$227</c:f>
              <c:numCache/>
            </c:numRef>
          </c:val>
        </c:ser>
        <c:axId val="50701043"/>
        <c:axId val="53656204"/>
      </c:barChart>
      <c:catAx>
        <c:axId val="5070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56204"/>
        <c:crosses val="autoZero"/>
        <c:auto val="1"/>
        <c:lblOffset val="100"/>
        <c:tickLblSkip val="4"/>
        <c:noMultiLvlLbl val="0"/>
      </c:catAx>
      <c:valAx>
        <c:axId val="5365620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10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61"/>
          <c:w val="0.8917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Podniky_čistý_procentní_podíl!$D$229:$P$229</c:f>
              <c:numCache/>
            </c:numRef>
          </c:val>
        </c:ser>
        <c:axId val="13143789"/>
        <c:axId val="51185238"/>
      </c:barChart>
      <c:catAx>
        <c:axId val="1314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85238"/>
        <c:crosses val="autoZero"/>
        <c:auto val="1"/>
        <c:lblOffset val="100"/>
        <c:tickLblSkip val="4"/>
        <c:noMultiLvlLbl val="0"/>
      </c:catAx>
      <c:valAx>
        <c:axId val="511852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37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925"/>
          <c:w val="0.89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Podniky_čistý_procentní_podíl!$D$231:$P$231</c:f>
              <c:numCache/>
            </c:numRef>
          </c:val>
        </c:ser>
        <c:axId val="58013959"/>
        <c:axId val="52363584"/>
      </c:barChart>
      <c:catAx>
        <c:axId val="5801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3584"/>
        <c:crosses val="autoZero"/>
        <c:auto val="1"/>
        <c:lblOffset val="100"/>
        <c:tickLblSkip val="4"/>
        <c:noMultiLvlLbl val="0"/>
      </c:catAx>
      <c:valAx>
        <c:axId val="523635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39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875"/>
          <c:w val="0.890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Podniky_čistý_procentní_podíl!$D$232:$P$232</c:f>
              <c:numCache/>
            </c:numRef>
          </c:val>
        </c:ser>
        <c:axId val="1510209"/>
        <c:axId val="13591882"/>
      </c:barChart>
      <c:catAx>
        <c:axId val="151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1882"/>
        <c:crosses val="autoZero"/>
        <c:auto val="1"/>
        <c:lblOffset val="100"/>
        <c:tickLblSkip val="4"/>
        <c:noMultiLvlLbl val="0"/>
      </c:catAx>
      <c:valAx>
        <c:axId val="1359188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020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045"/>
          <c:w val="0.982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Domácnosti_čistý_proc_podíl!$D$8:$P$8</c:f>
              <c:strCache/>
            </c:strRef>
          </c:cat>
          <c:val>
            <c:numRef>
              <c:f>Domácnosti_čistý_proc_podíl!$D$9:$P$9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Domácnosti_čistý_proc_podíl!$D$8:$P$8</c:f>
              <c:strCache/>
            </c:strRef>
          </c:cat>
          <c:val>
            <c:numRef>
              <c:f>Domácnosti_čistý_proc_podíl!$D$10:$P$10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Domácnosti_čistý_proc_podíl!$D$8:$P$8</c:f>
              <c:strCache/>
            </c:strRef>
          </c:cat>
          <c:val>
            <c:numRef>
              <c:f>Domácnosti_čistý_proc_podíl!$D$11:$P$11</c:f>
              <c:numCache/>
            </c:numRef>
          </c:val>
          <c:smooth val="0"/>
        </c:ser>
        <c:marker val="1"/>
        <c:axId val="55218075"/>
        <c:axId val="27200628"/>
      </c:lineChart>
      <c:catAx>
        <c:axId val="55218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00628"/>
        <c:crosses val="autoZero"/>
        <c:auto val="1"/>
        <c:lblOffset val="100"/>
        <c:tickLblSkip val="2"/>
        <c:noMultiLvlLbl val="0"/>
      </c:catAx>
      <c:valAx>
        <c:axId val="2720062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8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225"/>
          <c:w val="0.871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037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Domácnosti_čistý_proc_podíl!$D$150:$P$150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Domácnosti_čistý_proc_podíl!$D$151:$P$151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Domácnosti_čistý_proc_podíl!$D$152:$P$152</c:f>
              <c:numCache/>
            </c:numRef>
          </c:val>
          <c:smooth val="0"/>
        </c:ser>
        <c:marker val="1"/>
        <c:axId val="43479061"/>
        <c:axId val="55767230"/>
      </c:lineChart>
      <c:catAx>
        <c:axId val="43479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67230"/>
        <c:crosses val="autoZero"/>
        <c:auto val="1"/>
        <c:lblOffset val="100"/>
        <c:tickLblSkip val="2"/>
        <c:noMultiLvlLbl val="0"/>
      </c:catAx>
      <c:valAx>
        <c:axId val="5576723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9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8325"/>
          <c:w val="0.87825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Podniky_čistý_procentní_podíl!$D$247:$P$247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Podniky_čistý_procentní_podíl!$D$248:$P$248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Podniky_čistý_procentní_podíl!$D$249:$P$249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Podniky_čistý_procentní_podíl!$D$250:$P$250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Podniky_čistý_procentní_podíl!$D$246:$P$246</c:f>
              <c:strCache/>
            </c:strRef>
          </c:cat>
          <c:val>
            <c:numRef>
              <c:f>Podniky_čistý_procentní_podíl!$D$251:$P$251</c:f>
              <c:numCache/>
            </c:numRef>
          </c:val>
          <c:smooth val="0"/>
        </c:ser>
        <c:marker val="1"/>
        <c:axId val="34641141"/>
        <c:axId val="43334814"/>
      </c:lineChart>
      <c:catAx>
        <c:axId val="34641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34814"/>
        <c:crosses val="autoZero"/>
        <c:auto val="1"/>
        <c:lblOffset val="100"/>
        <c:tickLblSkip val="2"/>
        <c:tickMarkSkip val="2"/>
        <c:noMultiLvlLbl val="0"/>
      </c:catAx>
      <c:valAx>
        <c:axId val="43334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411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25"/>
          <c:y val="0.811"/>
          <c:w val="0.77"/>
          <c:h val="0.1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-0.00225"/>
          <c:w val="0.9997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Domácnosti_čistý_proc_podíl!$D$242:$P$242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Domácnosti_čistý_proc_podíl!$D$243:$P$243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Domácnosti_čistý_proc_podíl!$D$244:$P$244</c:f>
              <c:numCache/>
            </c:numRef>
          </c:val>
          <c:smooth val="0"/>
        </c:ser>
        <c:marker val="1"/>
        <c:axId val="32143023"/>
        <c:axId val="20851752"/>
      </c:lineChart>
      <c:catAx>
        <c:axId val="321430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1752"/>
        <c:crosses val="autoZero"/>
        <c:auto val="1"/>
        <c:lblOffset val="100"/>
        <c:tickLblSkip val="2"/>
        <c:noMultiLvlLbl val="0"/>
      </c:catAx>
      <c:valAx>
        <c:axId val="2085175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30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0025"/>
          <c:w val="0.88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"/>
          <c:w val="0.9997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Domácnosti_čistý_proc_podíl!$D$266:$P$266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Domácnosti_čistý_proc_podíl!$D$267:$P$267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Domácnosti_čistý_proc_podíl!$D$268:$P$268</c:f>
              <c:numCache/>
            </c:numRef>
          </c:val>
          <c:smooth val="0"/>
        </c:ser>
        <c:marker val="1"/>
        <c:axId val="53448041"/>
        <c:axId val="11270322"/>
      </c:lineChart>
      <c:catAx>
        <c:axId val="53448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70322"/>
        <c:crosses val="autoZero"/>
        <c:auto val="1"/>
        <c:lblOffset val="100"/>
        <c:tickLblSkip val="2"/>
        <c:noMultiLvlLbl val="0"/>
      </c:catAx>
      <c:valAx>
        <c:axId val="1127032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48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75"/>
          <c:y val="0.87725"/>
          <c:w val="0.767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Domácnosti_čistý_proc_podíl!$D$31:$M$31</c:f>
              <c:numCache/>
            </c:numRef>
          </c:cat>
          <c:val>
            <c:numRef>
              <c:f>Domácnosti_čistý_proc_podíl!$E$199:$N$199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Domácnosti_čistý_proc_podíl!$D$274:$M$274</c:f>
              <c:numCache/>
            </c:numRef>
          </c:val>
          <c:smooth val="0"/>
        </c:ser>
        <c:marker val="1"/>
        <c:axId val="34324035"/>
        <c:axId val="40480860"/>
      </c:lineChart>
      <c:catAx>
        <c:axId val="34324035"/>
        <c:scaling>
          <c:orientation val="minMax"/>
        </c:scaling>
        <c:axPos val="b"/>
        <c:delete val="1"/>
        <c:majorTickMark val="out"/>
        <c:minorTickMark val="none"/>
        <c:tickLblPos val="nextTo"/>
        <c:crossAx val="40480860"/>
        <c:crosses val="autoZero"/>
        <c:auto val="1"/>
        <c:lblOffset val="100"/>
        <c:tickLblSkip val="1"/>
        <c:noMultiLvlLbl val="0"/>
      </c:catAx>
      <c:valAx>
        <c:axId val="4048086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432403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32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15"/>
          <c:w val="0.923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Domácnosti_čistý_proc_podíl!$D$9:$P$9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Domácnosti_čistý_proc_podíl!$C$242:$O$242</c:f>
              <c:numCache/>
            </c:numRef>
          </c:val>
          <c:smooth val="0"/>
        </c:ser>
        <c:marker val="1"/>
        <c:axId val="28783421"/>
        <c:axId val="57724198"/>
      </c:lineChart>
      <c:catAx>
        <c:axId val="2878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24198"/>
        <c:crosses val="autoZero"/>
        <c:auto val="1"/>
        <c:lblOffset val="100"/>
        <c:tickLblSkip val="2"/>
        <c:noMultiLvlLbl val="0"/>
      </c:catAx>
      <c:valAx>
        <c:axId val="57724198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8342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5"/>
          <c:w val="0.9287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Domácnosti_čistý_proc_podíl!$D$10:$P$10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Domácnosti_čistý_proc_podíl!$C$243:$O$243</c:f>
              <c:numCache/>
            </c:numRef>
          </c:val>
          <c:smooth val="0"/>
        </c:ser>
        <c:marker val="1"/>
        <c:axId val="49755735"/>
        <c:axId val="45148432"/>
      </c:lineChart>
      <c:catAx>
        <c:axId val="49755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48432"/>
        <c:crosses val="autoZero"/>
        <c:auto val="1"/>
        <c:lblOffset val="100"/>
        <c:tickLblSkip val="2"/>
        <c:noMultiLvlLbl val="0"/>
      </c:catAx>
      <c:valAx>
        <c:axId val="45148432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5573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5"/>
          <c:w val="0.926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Domácnosti_čistý_proc_podíl!$D$11:$P$11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Domácnosti_čistý_proc_podíl!$D$241:$P$241</c:f>
              <c:strCache/>
            </c:strRef>
          </c:cat>
          <c:val>
            <c:numRef>
              <c:f>Domácnosti_čistý_proc_podíl!$C$244:$O$244</c:f>
              <c:numCache/>
            </c:numRef>
          </c:val>
          <c:smooth val="0"/>
        </c:ser>
        <c:marker val="1"/>
        <c:axId val="3682705"/>
        <c:axId val="33144346"/>
      </c:lineChart>
      <c:catAx>
        <c:axId val="3682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4346"/>
        <c:crosses val="autoZero"/>
        <c:auto val="1"/>
        <c:lblOffset val="100"/>
        <c:tickLblSkip val="2"/>
        <c:noMultiLvlLbl val="0"/>
      </c:catAx>
      <c:valAx>
        <c:axId val="33144346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70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71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Domácnosti_čistý_proc_podíl!$D$31:$M$31</c:f>
              <c:numCache/>
            </c:numRef>
          </c:cat>
          <c:val>
            <c:numRef>
              <c:f>Domácnosti_čistý_proc_podíl!$E$199:$N$199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Domácnosti_čistý_proc_podíl!$D$274:$M$274</c:f>
              <c:numCache/>
            </c:numRef>
          </c:val>
          <c:smooth val="0"/>
        </c:ser>
        <c:marker val="1"/>
        <c:axId val="29863659"/>
        <c:axId val="337476"/>
      </c:lineChart>
      <c:catAx>
        <c:axId val="29863659"/>
        <c:scaling>
          <c:orientation val="minMax"/>
        </c:scaling>
        <c:axPos val="b"/>
        <c:delete val="1"/>
        <c:majorTickMark val="out"/>
        <c:minorTickMark val="none"/>
        <c:tickLblPos val="nextTo"/>
        <c:crossAx val="337476"/>
        <c:crosses val="autoZero"/>
        <c:auto val="1"/>
        <c:lblOffset val="100"/>
        <c:tickLblSkip val="1"/>
        <c:noMultiLvlLbl val="0"/>
      </c:catAx>
      <c:valAx>
        <c:axId val="33747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986365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15"/>
          <c:w val="0.923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Domácnosti_čistý_proc_podíl!$D$150:$P$150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Domácnosti_čistý_proc_podíl!$D$149:$P$149</c:f>
              <c:strCache/>
            </c:strRef>
          </c:cat>
          <c:val>
            <c:numRef>
              <c:f>Domácnosti_čistý_proc_podíl!$C$266:$O$266</c:f>
              <c:numCache/>
            </c:numRef>
          </c:val>
          <c:smooth val="0"/>
        </c:ser>
        <c:marker val="1"/>
        <c:axId val="3037285"/>
        <c:axId val="27335566"/>
      </c:lineChart>
      <c:catAx>
        <c:axId val="303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35566"/>
        <c:crosses val="autoZero"/>
        <c:auto val="1"/>
        <c:lblOffset val="100"/>
        <c:tickLblSkip val="2"/>
        <c:noMultiLvlLbl val="0"/>
      </c:catAx>
      <c:valAx>
        <c:axId val="27335566"/>
        <c:scaling>
          <c:orientation val="minMax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728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5"/>
          <c:w val="0.9287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Domácnosti_čistý_proc_podíl!$D$151:$P$151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Domácnosti_čistý_proc_podíl!$C$267:$O$267</c:f>
              <c:numCache/>
            </c:numRef>
          </c:val>
          <c:smooth val="0"/>
        </c:ser>
        <c:marker val="1"/>
        <c:axId val="44693503"/>
        <c:axId val="66697208"/>
      </c:lineChart>
      <c:catAx>
        <c:axId val="4469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7208"/>
        <c:crosses val="autoZero"/>
        <c:auto val="1"/>
        <c:lblOffset val="100"/>
        <c:tickLblSkip val="2"/>
        <c:noMultiLvlLbl val="0"/>
      </c:catAx>
      <c:valAx>
        <c:axId val="6669720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350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525"/>
          <c:w val="0.934"/>
          <c:h val="0.90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Domácnosti_čistý_proc_podíl!$D$152:$P$152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Domácnosti_čistý_proc_podíl!$D$265:$P$265</c:f>
              <c:strCache/>
            </c:strRef>
          </c:cat>
          <c:val>
            <c:numRef>
              <c:f>Domácnosti_čistý_proc_podíl!$C$268:$O$268</c:f>
              <c:numCache/>
            </c:numRef>
          </c:val>
          <c:smooth val="0"/>
        </c:ser>
        <c:marker val="1"/>
        <c:axId val="63403961"/>
        <c:axId val="33764738"/>
      </c:lineChart>
      <c:catAx>
        <c:axId val="6340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4738"/>
        <c:crosses val="autoZero"/>
        <c:auto val="1"/>
        <c:lblOffset val="100"/>
        <c:tickLblSkip val="2"/>
        <c:noMultiLvlLbl val="0"/>
      </c:catAx>
      <c:valAx>
        <c:axId val="33764738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39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image" Target="../media/image1.emf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chart" Target="/xl/charts/chart94.xml" /><Relationship Id="rId9" Type="http://schemas.openxmlformats.org/officeDocument/2006/relationships/chart" Target="/xl/charts/chart95.xml" /><Relationship Id="rId10" Type="http://schemas.openxmlformats.org/officeDocument/2006/relationships/chart" Target="/xl/charts/chart96.xml" /><Relationship Id="rId11" Type="http://schemas.openxmlformats.org/officeDocument/2006/relationships/chart" Target="/xl/charts/chart97.xml" /><Relationship Id="rId12" Type="http://schemas.openxmlformats.org/officeDocument/2006/relationships/chart" Target="/xl/charts/chart98.xml" /><Relationship Id="rId13" Type="http://schemas.openxmlformats.org/officeDocument/2006/relationships/chart" Target="/xl/charts/chart99.xml" /><Relationship Id="rId14" Type="http://schemas.openxmlformats.org/officeDocument/2006/relationships/chart" Target="/xl/charts/chart100.xml" /><Relationship Id="rId15" Type="http://schemas.openxmlformats.org/officeDocument/2006/relationships/chart" Target="/xl/charts/chart101.xml" /><Relationship Id="rId16" Type="http://schemas.openxmlformats.org/officeDocument/2006/relationships/chart" Target="/xl/charts/chart102.xml" /><Relationship Id="rId17" Type="http://schemas.openxmlformats.org/officeDocument/2006/relationships/chart" Target="/xl/charts/chart103.xml" /><Relationship Id="rId18" Type="http://schemas.openxmlformats.org/officeDocument/2006/relationships/chart" Target="/xl/charts/chart104.xml" /><Relationship Id="rId19" Type="http://schemas.openxmlformats.org/officeDocument/2006/relationships/chart" Target="/xl/charts/chart105.xml" /><Relationship Id="rId20" Type="http://schemas.openxmlformats.org/officeDocument/2006/relationships/chart" Target="/xl/charts/chart106.xml" /><Relationship Id="rId21" Type="http://schemas.openxmlformats.org/officeDocument/2006/relationships/chart" Target="/xl/charts/chart107.xml" /><Relationship Id="rId22" Type="http://schemas.openxmlformats.org/officeDocument/2006/relationships/chart" Target="/xl/charts/chart108.xml" /><Relationship Id="rId23" Type="http://schemas.openxmlformats.org/officeDocument/2006/relationships/chart" Target="/xl/charts/chart109.xml" /><Relationship Id="rId24" Type="http://schemas.openxmlformats.org/officeDocument/2006/relationships/chart" Target="/xl/charts/chart110.xml" /><Relationship Id="rId25" Type="http://schemas.openxmlformats.org/officeDocument/2006/relationships/chart" Target="/xl/charts/chart111.xml" /><Relationship Id="rId26" Type="http://schemas.openxmlformats.org/officeDocument/2006/relationships/chart" Target="/xl/charts/chart112.xml" /><Relationship Id="rId27" Type="http://schemas.openxmlformats.org/officeDocument/2006/relationships/chart" Target="/xl/charts/chart113.xml" /><Relationship Id="rId28" Type="http://schemas.openxmlformats.org/officeDocument/2006/relationships/chart" Target="/xl/charts/chart114.xml" /><Relationship Id="rId29" Type="http://schemas.openxmlformats.org/officeDocument/2006/relationships/chart" Target="/xl/charts/chart115.xml" /><Relationship Id="rId30" Type="http://schemas.openxmlformats.org/officeDocument/2006/relationships/chart" Target="/xl/charts/chart116.xml" /><Relationship Id="rId31" Type="http://schemas.openxmlformats.org/officeDocument/2006/relationships/chart" Target="/xl/charts/chart117.xml" /><Relationship Id="rId32" Type="http://schemas.openxmlformats.org/officeDocument/2006/relationships/chart" Target="/xl/charts/chart118.xml" /><Relationship Id="rId33" Type="http://schemas.openxmlformats.org/officeDocument/2006/relationships/chart" Target="/xl/charts/chart119.xml" /><Relationship Id="rId34" Type="http://schemas.openxmlformats.org/officeDocument/2006/relationships/chart" Target="/xl/charts/chart120.xml" /><Relationship Id="rId35" Type="http://schemas.openxmlformats.org/officeDocument/2006/relationships/chart" Target="/xl/charts/chart121.xml" /><Relationship Id="rId36" Type="http://schemas.openxmlformats.org/officeDocument/2006/relationships/chart" Target="/xl/charts/chart122.xml" /><Relationship Id="rId37" Type="http://schemas.openxmlformats.org/officeDocument/2006/relationships/chart" Target="/xl/charts/chart123.xml" /><Relationship Id="rId38" Type="http://schemas.openxmlformats.org/officeDocument/2006/relationships/chart" Target="/xl/charts/chart124.xml" /><Relationship Id="rId39" Type="http://schemas.openxmlformats.org/officeDocument/2006/relationships/chart" Target="/xl/charts/chart125.xml" /><Relationship Id="rId40" Type="http://schemas.openxmlformats.org/officeDocument/2006/relationships/chart" Target="/xl/charts/chart126.xml" /><Relationship Id="rId41" Type="http://schemas.openxmlformats.org/officeDocument/2006/relationships/chart" Target="/xl/charts/chart127.xml" /><Relationship Id="rId42" Type="http://schemas.openxmlformats.org/officeDocument/2006/relationships/chart" Target="/xl/charts/chart128.xml" /><Relationship Id="rId43" Type="http://schemas.openxmlformats.org/officeDocument/2006/relationships/chart" Target="/xl/charts/chart129.xml" /><Relationship Id="rId44" Type="http://schemas.openxmlformats.org/officeDocument/2006/relationships/chart" Target="/xl/charts/chart130.xml" /><Relationship Id="rId45" Type="http://schemas.openxmlformats.org/officeDocument/2006/relationships/chart" Target="/xl/charts/chart131.xml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190500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00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0.07825</cdr:y>
    </cdr:from>
    <cdr:to>
      <cdr:x>0.92575</cdr:x>
      <cdr:y>0.288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0.00975</cdr:y>
    </cdr:from>
    <cdr:to>
      <cdr:x>0.9755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90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0.01</cdr:y>
    </cdr:from>
    <cdr:to>
      <cdr:x>0.93425</cdr:x>
      <cdr:y>0.223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0.1785</cdr:x>
      <cdr:y>0.04625</cdr:y>
    </cdr:from>
    <cdr:to>
      <cdr:x>0.93575</cdr:x>
      <cdr:y>0.174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85725"/>
          <a:ext cx="1438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0.041</cdr:y>
    </cdr:from>
    <cdr:to>
      <cdr:x>0.93175</cdr:x>
      <cdr:y>0.24225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7620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0.04575</cdr:y>
    </cdr:from>
    <cdr:to>
      <cdr:x>0.9335</cdr:x>
      <cdr:y>0.14675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85725"/>
          <a:ext cx="1352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0.2635</cdr:x>
      <cdr:y>0.00925</cdr:y>
    </cdr:from>
    <cdr:to>
      <cdr:x>0.93325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0.00975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0.9755</cdr:x>
      <cdr:y>0.269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81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0.20125</cdr:x>
      <cdr:y>0.0095</cdr:y>
    </cdr:from>
    <cdr:to>
      <cdr:x>0.99</cdr:x>
      <cdr:y>0.20375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9525"/>
          <a:ext cx="1524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0.076</cdr:y>
    </cdr:from>
    <cdr:to>
      <cdr:x>0.8485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0.00975</cdr:y>
    </cdr:from>
    <cdr:to>
      <cdr:x>0.93525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0.0445</cdr:y>
    </cdr:from>
    <cdr:to>
      <cdr:x>0.934</cdr:x>
      <cdr:y>0.24275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81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0.034</cdr:y>
    </cdr:from>
    <cdr:to>
      <cdr:x>0.9315</cdr:x>
      <cdr:y>0.186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57150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0.0515</cdr:y>
    </cdr:from>
    <cdr:to>
      <cdr:x>0.933</cdr:x>
      <cdr:y>0.208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0.2235</cdr:x>
      <cdr:y>0.0335</cdr:y>
    </cdr:from>
    <cdr:to>
      <cdr:x>0.93875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57150"/>
          <a:ext cx="1400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0.05275</cdr:y>
    </cdr:from>
    <cdr:to>
      <cdr:x>0.9325</cdr:x>
      <cdr:y>0.21125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</cdr:x>
      <cdr:y>0.04475</cdr:y>
    </cdr:from>
    <cdr:to>
      <cdr:x>0.9915</cdr:x>
      <cdr:y>0.23725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85725"/>
          <a:ext cx="1504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0.04475</cdr:y>
    </cdr:from>
    <cdr:to>
      <cdr:x>0.93275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8572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0.04475</cdr:y>
    </cdr:from>
    <cdr:to>
      <cdr:x>0.93425</cdr:x>
      <cdr:y>0.27825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335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0.0585</cdr:y>
    </cdr:from>
    <cdr:to>
      <cdr:x>0.9315</cdr:x>
      <cdr:y>0.3485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0477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0.07525</cdr:y>
    </cdr:from>
    <cdr:to>
      <cdr:x>0.84875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0.0525</cdr:y>
    </cdr:from>
    <cdr:to>
      <cdr:x>0.93275</cdr:x>
      <cdr:y>0.2545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0.20575</cdr:x>
      <cdr:y>0.0515</cdr:y>
    </cdr:from>
    <cdr:to>
      <cdr:x>0.91925</cdr:x>
      <cdr:y>0.311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952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0.0835</cdr:y>
    </cdr:from>
    <cdr:to>
      <cdr:x>0.90425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42875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628650</xdr:colOff>
      <xdr:row>8</xdr:row>
      <xdr:rowOff>180975</xdr:rowOff>
    </xdr:from>
    <xdr:to>
      <xdr:col>23</xdr:col>
      <xdr:colOff>628650</xdr:colOff>
      <xdr:row>25</xdr:row>
      <xdr:rowOff>180975</xdr:rowOff>
    </xdr:to>
    <xdr:graphicFrame>
      <xdr:nvGraphicFramePr>
        <xdr:cNvPr id="1" name="graf 2"/>
        <xdr:cNvGraphicFramePr/>
      </xdr:nvGraphicFramePr>
      <xdr:xfrm>
        <a:off x="1224915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150</xdr:row>
      <xdr:rowOff>9525</xdr:rowOff>
    </xdr:from>
    <xdr:to>
      <xdr:col>24</xdr:col>
      <xdr:colOff>0</xdr:colOff>
      <xdr:row>167</xdr:row>
      <xdr:rowOff>38100</xdr:rowOff>
    </xdr:to>
    <xdr:graphicFrame>
      <xdr:nvGraphicFramePr>
        <xdr:cNvPr id="2" name="graf 29"/>
        <xdr:cNvGraphicFramePr/>
      </xdr:nvGraphicFramePr>
      <xdr:xfrm>
        <a:off x="12258675" y="31870650"/>
        <a:ext cx="4467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</xdr:colOff>
      <xdr:row>241</xdr:row>
      <xdr:rowOff>180975</xdr:rowOff>
    </xdr:from>
    <xdr:to>
      <xdr:col>23</xdr:col>
      <xdr:colOff>628650</xdr:colOff>
      <xdr:row>258</xdr:row>
      <xdr:rowOff>180975</xdr:rowOff>
    </xdr:to>
    <xdr:graphicFrame>
      <xdr:nvGraphicFramePr>
        <xdr:cNvPr id="3" name="graf 44"/>
        <xdr:cNvGraphicFramePr/>
      </xdr:nvGraphicFramePr>
      <xdr:xfrm>
        <a:off x="12268200" y="50006250"/>
        <a:ext cx="44481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9525</xdr:colOff>
      <xdr:row>266</xdr:row>
      <xdr:rowOff>9525</xdr:rowOff>
    </xdr:from>
    <xdr:to>
      <xdr:col>23</xdr:col>
      <xdr:colOff>571500</xdr:colOff>
      <xdr:row>282</xdr:row>
      <xdr:rowOff>152400</xdr:rowOff>
    </xdr:to>
    <xdr:graphicFrame>
      <xdr:nvGraphicFramePr>
        <xdr:cNvPr id="4" name="graf 45"/>
        <xdr:cNvGraphicFramePr/>
      </xdr:nvGraphicFramePr>
      <xdr:xfrm>
        <a:off x="12268200" y="54787800"/>
        <a:ext cx="43910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21</xdr:col>
      <xdr:colOff>9525</xdr:colOff>
      <xdr:row>1</xdr:row>
      <xdr:rowOff>9525</xdr:rowOff>
    </xdr:from>
    <xdr:to>
      <xdr:col>27</xdr:col>
      <xdr:colOff>342900</xdr:colOff>
      <xdr:row>2</xdr:row>
      <xdr:rowOff>200025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2090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619125</xdr:colOff>
      <xdr:row>244</xdr:row>
      <xdr:rowOff>19050</xdr:rowOff>
    </xdr:from>
    <xdr:to>
      <xdr:col>34</xdr:col>
      <xdr:colOff>161925</xdr:colOff>
      <xdr:row>255</xdr:row>
      <xdr:rowOff>57150</xdr:rowOff>
    </xdr:to>
    <xdr:graphicFrame>
      <xdr:nvGraphicFramePr>
        <xdr:cNvPr id="6" name="graf 59"/>
        <xdr:cNvGraphicFramePr/>
      </xdr:nvGraphicFramePr>
      <xdr:xfrm>
        <a:off x="18621375" y="50415825"/>
        <a:ext cx="4648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9525</xdr:colOff>
      <xdr:row>242</xdr:row>
      <xdr:rowOff>180975</xdr:rowOff>
    </xdr:from>
    <xdr:to>
      <xdr:col>29</xdr:col>
      <xdr:colOff>9525</xdr:colOff>
      <xdr:row>254</xdr:row>
      <xdr:rowOff>0</xdr:rowOff>
    </xdr:to>
    <xdr:graphicFrame>
      <xdr:nvGraphicFramePr>
        <xdr:cNvPr id="7" name="graf 60"/>
        <xdr:cNvGraphicFramePr/>
      </xdr:nvGraphicFramePr>
      <xdr:xfrm>
        <a:off x="18011775" y="50196750"/>
        <a:ext cx="19145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628650</xdr:colOff>
      <xdr:row>242</xdr:row>
      <xdr:rowOff>180975</xdr:rowOff>
    </xdr:from>
    <xdr:to>
      <xdr:col>32</xdr:col>
      <xdr:colOff>9525</xdr:colOff>
      <xdr:row>254</xdr:row>
      <xdr:rowOff>9525</xdr:rowOff>
    </xdr:to>
    <xdr:graphicFrame>
      <xdr:nvGraphicFramePr>
        <xdr:cNvPr id="8" name="graf 61"/>
        <xdr:cNvGraphicFramePr/>
      </xdr:nvGraphicFramePr>
      <xdr:xfrm>
        <a:off x="19907250" y="50196750"/>
        <a:ext cx="19335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628650</xdr:colOff>
      <xdr:row>242</xdr:row>
      <xdr:rowOff>180975</xdr:rowOff>
    </xdr:from>
    <xdr:to>
      <xdr:col>35</xdr:col>
      <xdr:colOff>19050</xdr:colOff>
      <xdr:row>254</xdr:row>
      <xdr:rowOff>19050</xdr:rowOff>
    </xdr:to>
    <xdr:graphicFrame>
      <xdr:nvGraphicFramePr>
        <xdr:cNvPr id="9" name="graf 62"/>
        <xdr:cNvGraphicFramePr/>
      </xdr:nvGraphicFramePr>
      <xdr:xfrm>
        <a:off x="21821775" y="50196750"/>
        <a:ext cx="1943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26</xdr:col>
      <xdr:colOff>571500</xdr:colOff>
      <xdr:row>267</xdr:row>
      <xdr:rowOff>104775</xdr:rowOff>
    </xdr:from>
    <xdr:to>
      <xdr:col>34</xdr:col>
      <xdr:colOff>114300</xdr:colOff>
      <xdr:row>278</xdr:row>
      <xdr:rowOff>142875</xdr:rowOff>
    </xdr:to>
    <xdr:graphicFrame>
      <xdr:nvGraphicFramePr>
        <xdr:cNvPr id="10" name="graf 66"/>
        <xdr:cNvGraphicFramePr/>
      </xdr:nvGraphicFramePr>
      <xdr:xfrm>
        <a:off x="18573750" y="55073550"/>
        <a:ext cx="46482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26</xdr:col>
      <xdr:colOff>0</xdr:colOff>
      <xdr:row>265</xdr:row>
      <xdr:rowOff>180975</xdr:rowOff>
    </xdr:from>
    <xdr:to>
      <xdr:col>29</xdr:col>
      <xdr:colOff>0</xdr:colOff>
      <xdr:row>277</xdr:row>
      <xdr:rowOff>0</xdr:rowOff>
    </xdr:to>
    <xdr:graphicFrame>
      <xdr:nvGraphicFramePr>
        <xdr:cNvPr id="11" name="graf 67"/>
        <xdr:cNvGraphicFramePr/>
      </xdr:nvGraphicFramePr>
      <xdr:xfrm>
        <a:off x="18002250" y="54768750"/>
        <a:ext cx="19145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619125</xdr:colOff>
      <xdr:row>265</xdr:row>
      <xdr:rowOff>180975</xdr:rowOff>
    </xdr:from>
    <xdr:to>
      <xdr:col>32</xdr:col>
      <xdr:colOff>0</xdr:colOff>
      <xdr:row>277</xdr:row>
      <xdr:rowOff>9525</xdr:rowOff>
    </xdr:to>
    <xdr:graphicFrame>
      <xdr:nvGraphicFramePr>
        <xdr:cNvPr id="12" name="graf 68"/>
        <xdr:cNvGraphicFramePr/>
      </xdr:nvGraphicFramePr>
      <xdr:xfrm>
        <a:off x="19897725" y="54768750"/>
        <a:ext cx="1933575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31</xdr:col>
      <xdr:colOff>619125</xdr:colOff>
      <xdr:row>265</xdr:row>
      <xdr:rowOff>180975</xdr:rowOff>
    </xdr:from>
    <xdr:to>
      <xdr:col>35</xdr:col>
      <xdr:colOff>9525</xdr:colOff>
      <xdr:row>277</xdr:row>
      <xdr:rowOff>19050</xdr:rowOff>
    </xdr:to>
    <xdr:graphicFrame>
      <xdr:nvGraphicFramePr>
        <xdr:cNvPr id="13" name="graf 69"/>
        <xdr:cNvGraphicFramePr/>
      </xdr:nvGraphicFramePr>
      <xdr:xfrm>
        <a:off x="21812250" y="54768750"/>
        <a:ext cx="1943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25</xdr:col>
      <xdr:colOff>638175</xdr:colOff>
      <xdr:row>50</xdr:row>
      <xdr:rowOff>0</xdr:rowOff>
    </xdr:to>
    <xdr:grpSp>
      <xdr:nvGrpSpPr>
        <xdr:cNvPr id="14" name="Skupina 60"/>
        <xdr:cNvGrpSpPr>
          <a:grpSpLocks/>
        </xdr:cNvGrpSpPr>
      </xdr:nvGrpSpPr>
      <xdr:grpSpPr>
        <a:xfrm>
          <a:off x="12258675" y="8239125"/>
          <a:ext cx="5743575" cy="3619500"/>
          <a:chOff x="10278836" y="8232321"/>
          <a:chExt cx="5755029" cy="3619500"/>
        </a:xfrm>
        <a:solidFill>
          <a:srgbClr val="FFFFFF"/>
        </a:solidFill>
      </xdr:grpSpPr>
      <xdr:graphicFrame>
        <xdr:nvGraphicFramePr>
          <xdr:cNvPr id="15" name="graf 3"/>
          <xdr:cNvGraphicFramePr/>
        </xdr:nvGraphicFramePr>
        <xdr:xfrm>
          <a:off x="10278836" y="8232321"/>
          <a:ext cx="1899160" cy="1799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6" name="graf 4"/>
          <xdr:cNvGraphicFramePr/>
        </xdr:nvGraphicFramePr>
        <xdr:xfrm>
          <a:off x="12157853" y="8232321"/>
          <a:ext cx="1890527" cy="181970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5"/>
          <xdr:cNvGraphicFramePr/>
        </xdr:nvGraphicFramePr>
        <xdr:xfrm>
          <a:off x="14038309" y="8232321"/>
          <a:ext cx="1899160" cy="180975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6"/>
          <xdr:cNvGraphicFramePr/>
        </xdr:nvGraphicFramePr>
        <xdr:xfrm>
          <a:off x="10278836" y="10004066"/>
          <a:ext cx="1899160" cy="184775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7"/>
          <xdr:cNvGraphicFramePr/>
        </xdr:nvGraphicFramePr>
        <xdr:xfrm>
          <a:off x="12167924" y="10023069"/>
          <a:ext cx="1890527" cy="1828752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8"/>
          <xdr:cNvGraphicFramePr/>
        </xdr:nvGraphicFramePr>
        <xdr:xfrm>
          <a:off x="14038309" y="9901815"/>
          <a:ext cx="1995556" cy="19500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</xdr:grpSp>
    <xdr:clientData/>
  </xdr:twoCellAnchor>
  <xdr:twoCellAnchor>
    <xdr:from>
      <xdr:col>17</xdr:col>
      <xdr:colOff>0</xdr:colOff>
      <xdr:row>55</xdr:row>
      <xdr:rowOff>0</xdr:rowOff>
    </xdr:from>
    <xdr:to>
      <xdr:col>26</xdr:col>
      <xdr:colOff>95250</xdr:colOff>
      <xdr:row>85</xdr:row>
      <xdr:rowOff>9525</xdr:rowOff>
    </xdr:to>
    <xdr:grpSp>
      <xdr:nvGrpSpPr>
        <xdr:cNvPr id="21" name="Skupina 67"/>
        <xdr:cNvGrpSpPr>
          <a:grpSpLocks/>
        </xdr:cNvGrpSpPr>
      </xdr:nvGrpSpPr>
      <xdr:grpSpPr>
        <a:xfrm>
          <a:off x="12258675" y="13001625"/>
          <a:ext cx="5838825" cy="5724525"/>
          <a:chOff x="10259786" y="12975771"/>
          <a:chExt cx="5851071" cy="5724525"/>
        </a:xfrm>
        <a:solidFill>
          <a:srgbClr val="FFFFFF"/>
        </a:solidFill>
      </xdr:grpSpPr>
      <xdr:graphicFrame>
        <xdr:nvGraphicFramePr>
          <xdr:cNvPr id="22" name="graf 9"/>
          <xdr:cNvGraphicFramePr/>
        </xdr:nvGraphicFramePr>
        <xdr:xfrm>
          <a:off x="10259786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graf 10"/>
          <xdr:cNvGraphicFramePr/>
        </xdr:nvGraphicFramePr>
        <xdr:xfrm>
          <a:off x="12178937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4" name="graf 11"/>
          <xdr:cNvGraphicFramePr/>
        </xdr:nvGraphicFramePr>
        <xdr:xfrm>
          <a:off x="14115642" y="12985789"/>
          <a:ext cx="1957183" cy="188623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5" name="graf 12"/>
          <xdr:cNvGraphicFramePr/>
        </xdr:nvGraphicFramePr>
        <xdr:xfrm>
          <a:off x="10259786" y="14880607"/>
          <a:ext cx="1938167" cy="191485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6" name="graf 13"/>
          <xdr:cNvGraphicFramePr/>
        </xdr:nvGraphicFramePr>
        <xdr:xfrm>
          <a:off x="12178937" y="14880607"/>
          <a:ext cx="1919151" cy="191485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7" name="graf 14"/>
          <xdr:cNvGraphicFramePr/>
        </xdr:nvGraphicFramePr>
        <xdr:xfrm>
          <a:off x="14106865" y="14890625"/>
          <a:ext cx="2003992" cy="19620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8" name="graf 15"/>
          <xdr:cNvGraphicFramePr/>
        </xdr:nvGraphicFramePr>
        <xdr:xfrm>
          <a:off x="10259786" y="16785442"/>
          <a:ext cx="1946944" cy="191485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</xdr:grpSp>
    <xdr:clientData/>
  </xdr:twoCellAnchor>
  <xdr:twoCellAnchor>
    <xdr:from>
      <xdr:col>17</xdr:col>
      <xdr:colOff>0</xdr:colOff>
      <xdr:row>90</xdr:row>
      <xdr:rowOff>0</xdr:rowOff>
    </xdr:from>
    <xdr:to>
      <xdr:col>26</xdr:col>
      <xdr:colOff>38100</xdr:colOff>
      <xdr:row>118</xdr:row>
      <xdr:rowOff>152400</xdr:rowOff>
    </xdr:to>
    <xdr:grpSp>
      <xdr:nvGrpSpPr>
        <xdr:cNvPr id="29" name="Skupina 75"/>
        <xdr:cNvGrpSpPr>
          <a:grpSpLocks/>
        </xdr:cNvGrpSpPr>
      </xdr:nvGrpSpPr>
      <xdr:grpSpPr>
        <a:xfrm>
          <a:off x="12258675" y="20050125"/>
          <a:ext cx="5781675" cy="5486400"/>
          <a:chOff x="10229850" y="20033796"/>
          <a:chExt cx="5795282" cy="5486400"/>
        </a:xfrm>
        <a:solidFill>
          <a:srgbClr val="FFFFFF"/>
        </a:solidFill>
      </xdr:grpSpPr>
      <xdr:graphicFrame>
        <xdr:nvGraphicFramePr>
          <xdr:cNvPr id="30" name="graf 16"/>
          <xdr:cNvGraphicFramePr/>
        </xdr:nvGraphicFramePr>
        <xdr:xfrm>
          <a:off x="10229850" y="20033796"/>
          <a:ext cx="1890711" cy="196276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graf 17"/>
          <xdr:cNvGraphicFramePr/>
        </xdr:nvGraphicFramePr>
        <xdr:xfrm>
          <a:off x="12110419" y="20033796"/>
          <a:ext cx="1899404" cy="195315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2" name="graf 18"/>
          <xdr:cNvGraphicFramePr/>
        </xdr:nvGraphicFramePr>
        <xdr:xfrm>
          <a:off x="13990988" y="20072201"/>
          <a:ext cx="1947215" cy="1914754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3" name="graf 19"/>
          <xdr:cNvGraphicFramePr/>
        </xdr:nvGraphicFramePr>
        <xdr:xfrm>
          <a:off x="10229850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4" name="graf 20"/>
          <xdr:cNvGraphicFramePr/>
        </xdr:nvGraphicFramePr>
        <xdr:xfrm>
          <a:off x="12148088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5" name="graf 21"/>
          <xdr:cNvGraphicFramePr/>
        </xdr:nvGraphicFramePr>
        <xdr:xfrm>
          <a:off x="14076468" y="21977353"/>
          <a:ext cx="1948664" cy="1914754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6" name="graf 22"/>
          <xdr:cNvGraphicFramePr/>
        </xdr:nvGraphicFramePr>
        <xdr:xfrm>
          <a:off x="10229850" y="23824898"/>
          <a:ext cx="1918238" cy="169529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  <xdr:twoCellAnchor>
    <xdr:from>
      <xdr:col>17</xdr:col>
      <xdr:colOff>0</xdr:colOff>
      <xdr:row>124</xdr:row>
      <xdr:rowOff>0</xdr:rowOff>
    </xdr:from>
    <xdr:to>
      <xdr:col>26</xdr:col>
      <xdr:colOff>95250</xdr:colOff>
      <xdr:row>144</xdr:row>
      <xdr:rowOff>95250</xdr:rowOff>
    </xdr:to>
    <xdr:grpSp>
      <xdr:nvGrpSpPr>
        <xdr:cNvPr id="37" name="Skupina 83"/>
        <xdr:cNvGrpSpPr>
          <a:grpSpLocks/>
        </xdr:cNvGrpSpPr>
      </xdr:nvGrpSpPr>
      <xdr:grpSpPr>
        <a:xfrm>
          <a:off x="12258675" y="26717625"/>
          <a:ext cx="5838825" cy="3905250"/>
          <a:chOff x="10269311" y="26701296"/>
          <a:chExt cx="5851071" cy="3905250"/>
        </a:xfrm>
        <a:solidFill>
          <a:srgbClr val="FFFFFF"/>
        </a:solidFill>
      </xdr:grpSpPr>
      <xdr:graphicFrame>
        <xdr:nvGraphicFramePr>
          <xdr:cNvPr id="38" name="graf 23"/>
          <xdr:cNvGraphicFramePr/>
        </xdr:nvGraphicFramePr>
        <xdr:xfrm>
          <a:off x="10269311" y="26729609"/>
          <a:ext cx="1908912" cy="190478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graf 24"/>
          <xdr:cNvGraphicFramePr/>
        </xdr:nvGraphicFramePr>
        <xdr:xfrm>
          <a:off x="12188462" y="26749135"/>
          <a:ext cx="1927928" cy="186671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graf 25"/>
          <xdr:cNvGraphicFramePr/>
        </xdr:nvGraphicFramePr>
        <xdr:xfrm>
          <a:off x="14116390" y="26701296"/>
          <a:ext cx="2003992" cy="193309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graf 26"/>
          <xdr:cNvGraphicFramePr/>
        </xdr:nvGraphicFramePr>
        <xdr:xfrm>
          <a:off x="10279550" y="28634395"/>
          <a:ext cx="1900135" cy="1914549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graf 27"/>
          <xdr:cNvGraphicFramePr/>
        </xdr:nvGraphicFramePr>
        <xdr:xfrm>
          <a:off x="12167984" y="28653921"/>
          <a:ext cx="1939630" cy="190478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graf 28"/>
          <xdr:cNvGraphicFramePr/>
        </xdr:nvGraphicFramePr>
        <xdr:xfrm>
          <a:off x="14085672" y="28634395"/>
          <a:ext cx="1939630" cy="1972151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17</xdr:col>
      <xdr:colOff>0</xdr:colOff>
      <xdr:row>172</xdr:row>
      <xdr:rowOff>0</xdr:rowOff>
    </xdr:from>
    <xdr:to>
      <xdr:col>26</xdr:col>
      <xdr:colOff>66675</xdr:colOff>
      <xdr:row>202</xdr:row>
      <xdr:rowOff>85725</xdr:rowOff>
    </xdr:to>
    <xdr:grpSp>
      <xdr:nvGrpSpPr>
        <xdr:cNvPr id="44" name="Skupina 98"/>
        <xdr:cNvGrpSpPr>
          <a:grpSpLocks/>
        </xdr:cNvGrpSpPr>
      </xdr:nvGrpSpPr>
      <xdr:grpSpPr>
        <a:xfrm>
          <a:off x="12258675" y="36242625"/>
          <a:ext cx="5810250" cy="5800725"/>
          <a:chOff x="10259786" y="36150096"/>
          <a:chExt cx="5822496" cy="5800725"/>
        </a:xfrm>
        <a:solidFill>
          <a:srgbClr val="FFFFFF"/>
        </a:solidFill>
      </xdr:grpSpPr>
      <xdr:graphicFrame>
        <xdr:nvGraphicFramePr>
          <xdr:cNvPr id="45" name="graf 30"/>
          <xdr:cNvGraphicFramePr/>
        </xdr:nvGraphicFramePr>
        <xdr:xfrm>
          <a:off x="10259786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graf 31"/>
          <xdr:cNvGraphicFramePr/>
        </xdr:nvGraphicFramePr>
        <xdr:xfrm>
          <a:off x="12178298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graf 32"/>
          <xdr:cNvGraphicFramePr/>
        </xdr:nvGraphicFramePr>
        <xdr:xfrm>
          <a:off x="14096811" y="36150096"/>
          <a:ext cx="1985471" cy="1991099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graf 33"/>
          <xdr:cNvGraphicFramePr/>
        </xdr:nvGraphicFramePr>
        <xdr:xfrm>
          <a:off x="10259786" y="38149896"/>
          <a:ext cx="1937436" cy="1905538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graf 34"/>
          <xdr:cNvGraphicFramePr/>
        </xdr:nvGraphicFramePr>
        <xdr:xfrm>
          <a:off x="12178298" y="38122343"/>
          <a:ext cx="1918512" cy="1933092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graf 35"/>
          <xdr:cNvGraphicFramePr/>
        </xdr:nvGraphicFramePr>
        <xdr:xfrm>
          <a:off x="14096811" y="38160047"/>
          <a:ext cx="1966548" cy="1943243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graf 36"/>
          <xdr:cNvGraphicFramePr/>
        </xdr:nvGraphicFramePr>
        <xdr:xfrm>
          <a:off x="10259786" y="40045283"/>
          <a:ext cx="1918512" cy="1905538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</xdr:grpSp>
    <xdr:clientData/>
  </xdr:twoCellAnchor>
  <xdr:twoCellAnchor>
    <xdr:from>
      <xdr:col>17</xdr:col>
      <xdr:colOff>0</xdr:colOff>
      <xdr:row>208</xdr:row>
      <xdr:rowOff>0</xdr:rowOff>
    </xdr:from>
    <xdr:to>
      <xdr:col>26</xdr:col>
      <xdr:colOff>38100</xdr:colOff>
      <xdr:row>237</xdr:row>
      <xdr:rowOff>19050</xdr:rowOff>
    </xdr:to>
    <xdr:grpSp>
      <xdr:nvGrpSpPr>
        <xdr:cNvPr id="52" name="Skupina 106"/>
        <xdr:cNvGrpSpPr>
          <a:grpSpLocks/>
        </xdr:cNvGrpSpPr>
      </xdr:nvGrpSpPr>
      <xdr:grpSpPr>
        <a:xfrm>
          <a:off x="12258675" y="43291125"/>
          <a:ext cx="5781675" cy="5600700"/>
          <a:chOff x="10248900" y="43265271"/>
          <a:chExt cx="5795282" cy="5597979"/>
        </a:xfrm>
        <a:solidFill>
          <a:srgbClr val="FFFFFF"/>
        </a:solidFill>
      </xdr:grpSpPr>
      <xdr:graphicFrame>
        <xdr:nvGraphicFramePr>
          <xdr:cNvPr id="53" name="graf 37"/>
          <xdr:cNvGraphicFramePr/>
        </xdr:nvGraphicFramePr>
        <xdr:xfrm>
          <a:off x="10248900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4" name="graf 38"/>
          <xdr:cNvGraphicFramePr/>
        </xdr:nvGraphicFramePr>
        <xdr:xfrm>
          <a:off x="12167138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5" name="graf 39"/>
          <xdr:cNvGraphicFramePr/>
        </xdr:nvGraphicFramePr>
        <xdr:xfrm>
          <a:off x="14096967" y="43265271"/>
          <a:ext cx="1937073" cy="1978886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6" name="graf 40"/>
          <xdr:cNvGraphicFramePr/>
        </xdr:nvGraphicFramePr>
        <xdr:xfrm>
          <a:off x="10248900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7" name="graf 41"/>
          <xdr:cNvGraphicFramePr/>
        </xdr:nvGraphicFramePr>
        <xdr:xfrm>
          <a:off x="12167138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8" name="graf 42"/>
          <xdr:cNvGraphicFramePr/>
        </xdr:nvGraphicFramePr>
        <xdr:xfrm>
          <a:off x="14115802" y="45234360"/>
          <a:ext cx="1928380" cy="1981685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graf 43"/>
          <xdr:cNvGraphicFramePr/>
        </xdr:nvGraphicFramePr>
        <xdr:xfrm>
          <a:off x="10248900" y="47129276"/>
          <a:ext cx="1909545" cy="1733974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0.08375</cdr:y>
    </cdr:from>
    <cdr:to>
      <cdr:x>0.8425</cdr:x>
      <cdr:y>0.23925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6192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0.07575</cdr:y>
    </cdr:from>
    <cdr:to>
      <cdr:x>0.8485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0.318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0.676</cdr:y>
    </cdr:from>
    <cdr:to>
      <cdr:x>0.85</cdr:x>
      <cdr:y>0.83275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3144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0.10925</cdr:y>
    </cdr:from>
    <cdr:to>
      <cdr:x>0.846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0.1135</cdr:y>
    </cdr:from>
    <cdr:to>
      <cdr:x>0.8445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20955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0.67</cdr:y>
    </cdr:from>
    <cdr:to>
      <cdr:x>0.848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04925"/>
          <a:ext cx="103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</cdr:y>
    </cdr:from>
    <cdr:to>
      <cdr:x>0.967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333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0.85025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</cdr:x>
      <cdr:y>0.08775</cdr:y>
    </cdr:from>
    <cdr:to>
      <cdr:x>0.84425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0.6765</cdr:y>
    </cdr:from>
    <cdr:to>
      <cdr:x>0.936</cdr:x>
      <cdr:y>0.827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14450"/>
          <a:ext cx="1219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0.139</cdr:y>
    </cdr:from>
    <cdr:to>
      <cdr:x>0.84625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667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0.11875</cdr:y>
    </cdr:from>
    <cdr:to>
      <cdr:x>0.847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0.66375</cdr:y>
    </cdr:from>
    <cdr:to>
      <cdr:x>0.83575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95400"/>
          <a:ext cx="1038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0.07</cdr:y>
    </cdr:from>
    <cdr:to>
      <cdr:x>0.84425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0.08225</cdr:y>
    </cdr:from>
    <cdr:to>
      <cdr:x>1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0.08025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</cdr:x>
      <cdr:y>0.08675</cdr:y>
    </cdr:from>
    <cdr:to>
      <cdr:x>0.84425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0.07925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0.2675</cdr:x>
      <cdr:y>0.65725</cdr:y>
    </cdr:from>
    <cdr:to>
      <cdr:x>0.92975</cdr:x>
      <cdr:y>0.80975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27635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0.114</cdr:y>
    </cdr:from>
    <cdr:to>
      <cdr:x>0.8485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1907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0.11875</cdr:y>
    </cdr:from>
    <cdr:to>
      <cdr:x>0.84625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0.07925</cdr:y>
    </cdr:from>
    <cdr:to>
      <cdr:x>0.92575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0.31025</cdr:x>
      <cdr:y>0.07125</cdr:y>
    </cdr:from>
    <cdr:to>
      <cdr:x>0.84575</cdr:x>
      <cdr:y>0.21325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42875"/>
          <a:ext cx="1038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0.115</cdr:y>
    </cdr:from>
    <cdr:to>
      <cdr:x>0.69075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219075"/>
          <a:ext cx="1066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0.07825</cdr:y>
    </cdr:from>
    <cdr:to>
      <cdr:x>0.65475</cdr:x>
      <cdr:y>0.236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0.11125</cdr:y>
    </cdr:from>
    <cdr:to>
      <cdr:x>0.846</cdr:x>
      <cdr:y>0.20325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2095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MSP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0.064</cdr:y>
    </cdr:from>
    <cdr:to>
      <cdr:x>0.7035</cdr:x>
      <cdr:y>0.24375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123825"/>
          <a:ext cx="10477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velkým podnikům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0.059</cdr:y>
    </cdr:from>
    <cdr:to>
      <cdr:x>0.845</cdr:x>
      <cdr:y>0.20025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0.07925</cdr:y>
    </cdr:from>
    <cdr:to>
      <cdr:x>0.92575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0.115</cdr:y>
    </cdr:from>
    <cdr:to>
      <cdr:x>0.72625</cdr:x>
      <cdr:y>0.32675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190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0.066</cdr:y>
    </cdr:from>
    <cdr:to>
      <cdr:x>0.6665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238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0.109</cdr:y>
    </cdr:from>
    <cdr:to>
      <cdr:x>0.846</cdr:x>
      <cdr:y>0.201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0.07925</cdr:y>
    </cdr:from>
    <cdr:to>
      <cdr:x>0.92575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763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0.3095</cdr:x>
      <cdr:y>0.0725</cdr:y>
    </cdr:from>
    <cdr:to>
      <cdr:x>0.84575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0.27425</cdr:x>
      <cdr:y>0.67675</cdr:y>
    </cdr:from>
    <cdr:to>
      <cdr:x>0.82175</cdr:x>
      <cdr:y>0.8545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29540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0.07825</cdr:y>
    </cdr:from>
    <cdr:to>
      <cdr:x>0.673</cdr:x>
      <cdr:y>0.27275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42875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0.11075</cdr:y>
    </cdr:from>
    <cdr:to>
      <cdr:x>0.8475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209550"/>
          <a:ext cx="1133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0.08325</cdr:y>
    </cdr:from>
    <cdr:to>
      <cdr:x>0.926</cdr:x>
      <cdr:y>0.19875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7145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0.081</cdr:y>
    </cdr:from>
    <cdr:to>
      <cdr:x>0.846</cdr:x>
      <cdr:y>0.234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0.081</cdr:y>
    </cdr:from>
    <cdr:to>
      <cdr:x>0.84575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</cdr:x>
      <cdr:y>0.0715</cdr:y>
    </cdr:from>
    <cdr:to>
      <cdr:x>0.84125</cdr:x>
      <cdr:y>0.22575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95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0.56925</cdr:y>
    </cdr:from>
    <cdr:to>
      <cdr:x>0.846</cdr:x>
      <cdr:y>0.80525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181100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0.084</cdr:y>
    </cdr:from>
    <cdr:to>
      <cdr:x>0.84625</cdr:x>
      <cdr:y>0.237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7145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0.081</cdr:y>
    </cdr:from>
    <cdr:to>
      <cdr:x>0.841</cdr:x>
      <cdr:y>0.238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714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0.058</cdr:y>
    </cdr:from>
    <cdr:to>
      <cdr:x>0.89375</cdr:x>
      <cdr:y>0.15675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14300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</cdr:x>
      <cdr:y>0.0375</cdr:y>
    </cdr:from>
    <cdr:to>
      <cdr:x>0.84075</cdr:x>
      <cdr:y>0.11425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0.037</cdr:y>
    </cdr:from>
    <cdr:to>
      <cdr:x>0.839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9525</xdr:colOff>
      <xdr:row>1</xdr:row>
      <xdr:rowOff>9525</xdr:rowOff>
    </xdr:from>
    <xdr:to>
      <xdr:col>27</xdr:col>
      <xdr:colOff>342900</xdr:colOff>
      <xdr:row>2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3990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628650</xdr:colOff>
      <xdr:row>9</xdr:row>
      <xdr:rowOff>0</xdr:rowOff>
    </xdr:from>
    <xdr:to>
      <xdr:col>23</xdr:col>
      <xdr:colOff>619125</xdr:colOff>
      <xdr:row>23</xdr:row>
      <xdr:rowOff>180975</xdr:rowOff>
    </xdr:to>
    <xdr:graphicFrame>
      <xdr:nvGraphicFramePr>
        <xdr:cNvPr id="2" name="graf 1026"/>
        <xdr:cNvGraphicFramePr/>
      </xdr:nvGraphicFramePr>
      <xdr:xfrm>
        <a:off x="1186815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</xdr:colOff>
      <xdr:row>197</xdr:row>
      <xdr:rowOff>9525</xdr:rowOff>
    </xdr:from>
    <xdr:to>
      <xdr:col>24</xdr:col>
      <xdr:colOff>9525</xdr:colOff>
      <xdr:row>212</xdr:row>
      <xdr:rowOff>9525</xdr:rowOff>
    </xdr:to>
    <xdr:graphicFrame>
      <xdr:nvGraphicFramePr>
        <xdr:cNvPr id="3" name="graf 1037"/>
        <xdr:cNvGraphicFramePr/>
      </xdr:nvGraphicFramePr>
      <xdr:xfrm>
        <a:off x="1188720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619125</xdr:colOff>
      <xdr:row>281</xdr:row>
      <xdr:rowOff>171450</xdr:rowOff>
    </xdr:from>
    <xdr:to>
      <xdr:col>34</xdr:col>
      <xdr:colOff>161925</xdr:colOff>
      <xdr:row>293</xdr:row>
      <xdr:rowOff>19050</xdr:rowOff>
    </xdr:to>
    <xdr:graphicFrame>
      <xdr:nvGraphicFramePr>
        <xdr:cNvPr id="4" name="graf 1068"/>
        <xdr:cNvGraphicFramePr/>
      </xdr:nvGraphicFramePr>
      <xdr:xfrm>
        <a:off x="18240375" y="58588275"/>
        <a:ext cx="46482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0</xdr:colOff>
      <xdr:row>269</xdr:row>
      <xdr:rowOff>171450</xdr:rowOff>
    </xdr:from>
    <xdr:to>
      <xdr:col>29</xdr:col>
      <xdr:colOff>0</xdr:colOff>
      <xdr:row>280</xdr:row>
      <xdr:rowOff>180975</xdr:rowOff>
    </xdr:to>
    <xdr:graphicFrame>
      <xdr:nvGraphicFramePr>
        <xdr:cNvPr id="5" name="graf 1039"/>
        <xdr:cNvGraphicFramePr/>
      </xdr:nvGraphicFramePr>
      <xdr:xfrm>
        <a:off x="17621250" y="56302275"/>
        <a:ext cx="19145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619125</xdr:colOff>
      <xdr:row>269</xdr:row>
      <xdr:rowOff>171450</xdr:rowOff>
    </xdr:from>
    <xdr:to>
      <xdr:col>32</xdr:col>
      <xdr:colOff>0</xdr:colOff>
      <xdr:row>281</xdr:row>
      <xdr:rowOff>0</xdr:rowOff>
    </xdr:to>
    <xdr:graphicFrame>
      <xdr:nvGraphicFramePr>
        <xdr:cNvPr id="6" name="graf 1040"/>
        <xdr:cNvGraphicFramePr/>
      </xdr:nvGraphicFramePr>
      <xdr:xfrm>
        <a:off x="19516725" y="56302275"/>
        <a:ext cx="19335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619125</xdr:colOff>
      <xdr:row>269</xdr:row>
      <xdr:rowOff>171450</xdr:rowOff>
    </xdr:from>
    <xdr:to>
      <xdr:col>35</xdr:col>
      <xdr:colOff>9525</xdr:colOff>
      <xdr:row>281</xdr:row>
      <xdr:rowOff>9525</xdr:rowOff>
    </xdr:to>
    <xdr:graphicFrame>
      <xdr:nvGraphicFramePr>
        <xdr:cNvPr id="7" name="graf 1041"/>
        <xdr:cNvGraphicFramePr/>
      </xdr:nvGraphicFramePr>
      <xdr:xfrm>
        <a:off x="21431250" y="56302275"/>
        <a:ext cx="1943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26</xdr:col>
      <xdr:colOff>0</xdr:colOff>
      <xdr:row>280</xdr:row>
      <xdr:rowOff>171450</xdr:rowOff>
    </xdr:from>
    <xdr:to>
      <xdr:col>29</xdr:col>
      <xdr:colOff>9525</xdr:colOff>
      <xdr:row>292</xdr:row>
      <xdr:rowOff>0</xdr:rowOff>
    </xdr:to>
    <xdr:graphicFrame>
      <xdr:nvGraphicFramePr>
        <xdr:cNvPr id="8" name="graf 1042"/>
        <xdr:cNvGraphicFramePr/>
      </xdr:nvGraphicFramePr>
      <xdr:xfrm>
        <a:off x="17621250" y="58397775"/>
        <a:ext cx="19240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619125</xdr:colOff>
      <xdr:row>280</xdr:row>
      <xdr:rowOff>171450</xdr:rowOff>
    </xdr:from>
    <xdr:to>
      <xdr:col>32</xdr:col>
      <xdr:colOff>9525</xdr:colOff>
      <xdr:row>292</xdr:row>
      <xdr:rowOff>0</xdr:rowOff>
    </xdr:to>
    <xdr:graphicFrame>
      <xdr:nvGraphicFramePr>
        <xdr:cNvPr id="9" name="graf 1043"/>
        <xdr:cNvGraphicFramePr/>
      </xdr:nvGraphicFramePr>
      <xdr:xfrm>
        <a:off x="19516725" y="58397775"/>
        <a:ext cx="19431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628650</xdr:colOff>
      <xdr:row>246</xdr:row>
      <xdr:rowOff>0</xdr:rowOff>
    </xdr:from>
    <xdr:to>
      <xdr:col>24</xdr:col>
      <xdr:colOff>0</xdr:colOff>
      <xdr:row>261</xdr:row>
      <xdr:rowOff>0</xdr:rowOff>
    </xdr:to>
    <xdr:graphicFrame>
      <xdr:nvGraphicFramePr>
        <xdr:cNvPr id="10" name="graf 1156"/>
        <xdr:cNvGraphicFramePr/>
      </xdr:nvGraphicFramePr>
      <xdr:xfrm>
        <a:off x="11868150" y="50987325"/>
        <a:ext cx="44767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628650</xdr:colOff>
      <xdr:row>270</xdr:row>
      <xdr:rowOff>0</xdr:rowOff>
    </xdr:from>
    <xdr:to>
      <xdr:col>24</xdr:col>
      <xdr:colOff>57150</xdr:colOff>
      <xdr:row>285</xdr:row>
      <xdr:rowOff>0</xdr:rowOff>
    </xdr:to>
    <xdr:graphicFrame>
      <xdr:nvGraphicFramePr>
        <xdr:cNvPr id="11" name="graf 1157"/>
        <xdr:cNvGraphicFramePr/>
      </xdr:nvGraphicFramePr>
      <xdr:xfrm>
        <a:off x="11868150" y="56321325"/>
        <a:ext cx="45339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333375</xdr:colOff>
      <xdr:row>256</xdr:row>
      <xdr:rowOff>66675</xdr:rowOff>
    </xdr:from>
    <xdr:to>
      <xdr:col>33</xdr:col>
      <xdr:colOff>466725</xdr:colOff>
      <xdr:row>266</xdr:row>
      <xdr:rowOff>361950</xdr:rowOff>
    </xdr:to>
    <xdr:graphicFrame>
      <xdr:nvGraphicFramePr>
        <xdr:cNvPr id="12" name="graf 1202"/>
        <xdr:cNvGraphicFramePr/>
      </xdr:nvGraphicFramePr>
      <xdr:xfrm>
        <a:off x="18592800" y="52959000"/>
        <a:ext cx="3962400" cy="2200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25</xdr:col>
      <xdr:colOff>628650</xdr:colOff>
      <xdr:row>256</xdr:row>
      <xdr:rowOff>66675</xdr:rowOff>
    </xdr:from>
    <xdr:to>
      <xdr:col>28</xdr:col>
      <xdr:colOff>638175</xdr:colOff>
      <xdr:row>266</xdr:row>
      <xdr:rowOff>114300</xdr:rowOff>
    </xdr:to>
    <xdr:graphicFrame>
      <xdr:nvGraphicFramePr>
        <xdr:cNvPr id="13" name="graf 1180"/>
        <xdr:cNvGraphicFramePr/>
      </xdr:nvGraphicFramePr>
      <xdr:xfrm>
        <a:off x="17611725" y="52959000"/>
        <a:ext cx="192405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28</xdr:col>
      <xdr:colOff>609600</xdr:colOff>
      <xdr:row>256</xdr:row>
      <xdr:rowOff>66675</xdr:rowOff>
    </xdr:from>
    <xdr:to>
      <xdr:col>32</xdr:col>
      <xdr:colOff>0</xdr:colOff>
      <xdr:row>266</xdr:row>
      <xdr:rowOff>114300</xdr:rowOff>
    </xdr:to>
    <xdr:graphicFrame>
      <xdr:nvGraphicFramePr>
        <xdr:cNvPr id="14" name="graf 1181"/>
        <xdr:cNvGraphicFramePr/>
      </xdr:nvGraphicFramePr>
      <xdr:xfrm>
        <a:off x="19507200" y="52959000"/>
        <a:ext cx="194310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32</xdr:col>
      <xdr:colOff>9525</xdr:colOff>
      <xdr:row>53</xdr:row>
      <xdr:rowOff>57150</xdr:rowOff>
    </xdr:to>
    <xdr:grpSp>
      <xdr:nvGrpSpPr>
        <xdr:cNvPr id="15" name="Skupina 1"/>
        <xdr:cNvGrpSpPr>
          <a:grpSpLocks/>
        </xdr:cNvGrpSpPr>
      </xdr:nvGrpSpPr>
      <xdr:grpSpPr>
        <a:xfrm>
          <a:off x="11877675" y="8801100"/>
          <a:ext cx="9582150" cy="4057650"/>
          <a:chOff x="7415893" y="8790214"/>
          <a:chExt cx="9602561" cy="4057650"/>
        </a:xfrm>
        <a:solidFill>
          <a:srgbClr val="FFFFFF"/>
        </a:solidFill>
      </xdr:grpSpPr>
      <xdr:graphicFrame>
        <xdr:nvGraphicFramePr>
          <xdr:cNvPr id="16" name="graf 1079"/>
          <xdr:cNvGraphicFramePr/>
        </xdr:nvGraphicFramePr>
        <xdr:xfrm>
          <a:off x="10344674" y="10885990"/>
          <a:ext cx="3903441" cy="196187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1035"/>
          <xdr:cNvGraphicFramePr/>
        </xdr:nvGraphicFramePr>
        <xdr:xfrm>
          <a:off x="11252116" y="10676007"/>
          <a:ext cx="1946919" cy="195274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1028"/>
          <xdr:cNvGraphicFramePr/>
        </xdr:nvGraphicFramePr>
        <xdr:xfrm>
          <a:off x="7415893" y="8790214"/>
          <a:ext cx="1927714" cy="19243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1029"/>
          <xdr:cNvGraphicFramePr/>
        </xdr:nvGraphicFramePr>
        <xdr:xfrm>
          <a:off x="9324402" y="8790214"/>
          <a:ext cx="1930115" cy="193347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1030"/>
          <xdr:cNvGraphicFramePr/>
        </xdr:nvGraphicFramePr>
        <xdr:xfrm>
          <a:off x="11232911" y="8790214"/>
          <a:ext cx="1949320" cy="19426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1" name="graf 1031"/>
          <xdr:cNvGraphicFramePr/>
        </xdr:nvGraphicFramePr>
        <xdr:xfrm>
          <a:off x="13141420" y="8790214"/>
          <a:ext cx="1949320" cy="193347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2" name="graf 1032"/>
          <xdr:cNvGraphicFramePr/>
        </xdr:nvGraphicFramePr>
        <xdr:xfrm>
          <a:off x="15078737" y="8799344"/>
          <a:ext cx="1939717" cy="193347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3" name="graf 1033"/>
          <xdr:cNvGraphicFramePr/>
        </xdr:nvGraphicFramePr>
        <xdr:xfrm>
          <a:off x="7415893" y="10695281"/>
          <a:ext cx="1946919" cy="193347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4" name="graf 1034"/>
          <xdr:cNvGraphicFramePr/>
        </xdr:nvGraphicFramePr>
        <xdr:xfrm>
          <a:off x="9324402" y="10676007"/>
          <a:ext cx="1958922" cy="195274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5" name="graf 1036"/>
          <xdr:cNvGraphicFramePr/>
        </xdr:nvGraphicFramePr>
        <xdr:xfrm>
          <a:off x="13141420" y="10656733"/>
          <a:ext cx="1958922" cy="195274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6" name="graf 1204"/>
          <xdr:cNvGraphicFramePr/>
        </xdr:nvGraphicFramePr>
        <xdr:xfrm>
          <a:off x="15100342" y="10732814"/>
          <a:ext cx="1822086" cy="1866519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</xdr:grpSp>
    <xdr:clientData/>
  </xdr:twoCellAnchor>
  <xdr:twoCellAnchor>
    <xdr:from>
      <xdr:col>17</xdr:col>
      <xdr:colOff>9525</xdr:colOff>
      <xdr:row>59</xdr:row>
      <xdr:rowOff>161925</xdr:rowOff>
    </xdr:from>
    <xdr:to>
      <xdr:col>32</xdr:col>
      <xdr:colOff>19050</xdr:colOff>
      <xdr:row>80</xdr:row>
      <xdr:rowOff>28575</xdr:rowOff>
    </xdr:to>
    <xdr:grpSp>
      <xdr:nvGrpSpPr>
        <xdr:cNvPr id="27" name="Skupina 2"/>
        <xdr:cNvGrpSpPr>
          <a:grpSpLocks/>
        </xdr:cNvGrpSpPr>
      </xdr:nvGrpSpPr>
      <xdr:grpSpPr>
        <a:xfrm>
          <a:off x="11887200" y="14135100"/>
          <a:ext cx="9582150" cy="4057650"/>
          <a:chOff x="7425418" y="14122854"/>
          <a:chExt cx="9602561" cy="4057650"/>
        </a:xfrm>
        <a:solidFill>
          <a:srgbClr val="FFFFFF"/>
        </a:solidFill>
      </xdr:grpSpPr>
      <xdr:graphicFrame>
        <xdr:nvGraphicFramePr>
          <xdr:cNvPr id="28" name="graf 1208"/>
          <xdr:cNvGraphicFramePr/>
        </xdr:nvGraphicFramePr>
        <xdr:xfrm>
          <a:off x="10354199" y="16218630"/>
          <a:ext cx="3903441" cy="196187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29" name="graf 1209"/>
          <xdr:cNvGraphicFramePr/>
        </xdr:nvGraphicFramePr>
        <xdr:xfrm>
          <a:off x="11261641" y="16008647"/>
          <a:ext cx="1946919" cy="195274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0" name="graf 1210"/>
          <xdr:cNvGraphicFramePr/>
        </xdr:nvGraphicFramePr>
        <xdr:xfrm>
          <a:off x="7425418" y="14122854"/>
          <a:ext cx="1927714" cy="192434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1" name="graf 1211"/>
          <xdr:cNvGraphicFramePr/>
        </xdr:nvGraphicFramePr>
        <xdr:xfrm>
          <a:off x="9333927" y="14122854"/>
          <a:ext cx="1927714" cy="193347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2" name="graf 1212"/>
          <xdr:cNvGraphicFramePr/>
        </xdr:nvGraphicFramePr>
        <xdr:xfrm>
          <a:off x="11242436" y="14122854"/>
          <a:ext cx="1949320" cy="19426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3" name="graf 1213"/>
          <xdr:cNvGraphicFramePr/>
        </xdr:nvGraphicFramePr>
        <xdr:xfrm>
          <a:off x="13150945" y="14122854"/>
          <a:ext cx="1949320" cy="193347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4" name="graf 1214"/>
          <xdr:cNvGraphicFramePr/>
        </xdr:nvGraphicFramePr>
        <xdr:xfrm>
          <a:off x="15090662" y="14131984"/>
          <a:ext cx="1937317" cy="193347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5" name="graf 1215"/>
          <xdr:cNvGraphicFramePr/>
        </xdr:nvGraphicFramePr>
        <xdr:xfrm>
          <a:off x="7425418" y="16027921"/>
          <a:ext cx="1946919" cy="193347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6" name="graf 1216"/>
          <xdr:cNvGraphicFramePr/>
        </xdr:nvGraphicFramePr>
        <xdr:xfrm>
          <a:off x="9333927" y="16008647"/>
          <a:ext cx="1956522" cy="195274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7" name="graf 1217"/>
          <xdr:cNvGraphicFramePr/>
        </xdr:nvGraphicFramePr>
        <xdr:xfrm>
          <a:off x="13150945" y="15989373"/>
          <a:ext cx="1958922" cy="1952744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38" name="graf 1218"/>
          <xdr:cNvGraphicFramePr/>
        </xdr:nvGraphicFramePr>
        <xdr:xfrm>
          <a:off x="15109867" y="16065454"/>
          <a:ext cx="1822086" cy="186651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  <xdr:twoCellAnchor>
    <xdr:from>
      <xdr:col>17</xdr:col>
      <xdr:colOff>9525</xdr:colOff>
      <xdr:row>87</xdr:row>
      <xdr:rowOff>180975</xdr:rowOff>
    </xdr:from>
    <xdr:to>
      <xdr:col>32</xdr:col>
      <xdr:colOff>19050</xdr:colOff>
      <xdr:row>139</xdr:row>
      <xdr:rowOff>38100</xdr:rowOff>
    </xdr:to>
    <xdr:grpSp>
      <xdr:nvGrpSpPr>
        <xdr:cNvPr id="39" name="Skupina 4"/>
        <xdr:cNvGrpSpPr>
          <a:grpSpLocks/>
        </xdr:cNvGrpSpPr>
      </xdr:nvGrpSpPr>
      <xdr:grpSpPr>
        <a:xfrm>
          <a:off x="11887200" y="19678650"/>
          <a:ext cx="9582150" cy="10153650"/>
          <a:chOff x="7425416" y="19666409"/>
          <a:chExt cx="9602559" cy="10157732"/>
        </a:xfrm>
        <a:solidFill>
          <a:srgbClr val="FFFFFF"/>
        </a:solidFill>
      </xdr:grpSpPr>
      <xdr:grpSp>
        <xdr:nvGrpSpPr>
          <xdr:cNvPr id="40" name="Skupina 3"/>
          <xdr:cNvGrpSpPr>
            <a:grpSpLocks/>
          </xdr:cNvGrpSpPr>
        </xdr:nvGrpSpPr>
        <xdr:grpSpPr>
          <a:xfrm>
            <a:off x="7425416" y="19666409"/>
            <a:ext cx="9602559" cy="4060553"/>
            <a:chOff x="7425418" y="19666404"/>
            <a:chExt cx="9602561" cy="4061732"/>
          </a:xfrm>
          <a:solidFill>
            <a:srgbClr val="FFFFFF"/>
          </a:solidFill>
        </xdr:grpSpPr>
        <xdr:graphicFrame>
          <xdr:nvGraphicFramePr>
            <xdr:cNvPr id="41" name="graf 1221"/>
            <xdr:cNvGraphicFramePr/>
          </xdr:nvGraphicFramePr>
          <xdr:xfrm>
            <a:off x="10354199" y="21766319"/>
            <a:ext cx="3903441" cy="1961817"/>
          </xdr:xfrm>
          <a:graphic>
            <a:graphicData uri="http://schemas.openxmlformats.org/drawingml/2006/chart">
              <c:chart xmlns:c="http://schemas.openxmlformats.org/drawingml/2006/chart" r:id="rId37"/>
            </a:graphicData>
          </a:graphic>
        </xdr:graphicFrame>
        <xdr:graphicFrame>
          <xdr:nvGraphicFramePr>
            <xdr:cNvPr id="42" name="graf 1222"/>
            <xdr:cNvGraphicFramePr/>
          </xdr:nvGraphicFramePr>
          <xdr:xfrm>
            <a:off x="11261641" y="21556125"/>
            <a:ext cx="1946919" cy="1952678"/>
          </xdr:xfrm>
          <a:graphic>
            <a:graphicData uri="http://schemas.openxmlformats.org/drawingml/2006/chart">
              <c:chart xmlns:c="http://schemas.openxmlformats.org/drawingml/2006/chart" r:id="rId38"/>
            </a:graphicData>
          </a:graphic>
        </xdr:graphicFrame>
        <xdr:graphicFrame>
          <xdr:nvGraphicFramePr>
            <xdr:cNvPr id="43" name="graf 1223"/>
            <xdr:cNvGraphicFramePr/>
          </xdr:nvGraphicFramePr>
          <xdr:xfrm>
            <a:off x="7425418" y="19666404"/>
            <a:ext cx="1927714" cy="1928307"/>
          </xdr:xfrm>
          <a:graphic>
            <a:graphicData uri="http://schemas.openxmlformats.org/drawingml/2006/chart">
              <c:chart xmlns:c="http://schemas.openxmlformats.org/drawingml/2006/chart" r:id="rId39"/>
            </a:graphicData>
          </a:graphic>
        </xdr:graphicFrame>
        <xdr:graphicFrame>
          <xdr:nvGraphicFramePr>
            <xdr:cNvPr id="44" name="graf 1224"/>
            <xdr:cNvGraphicFramePr/>
          </xdr:nvGraphicFramePr>
          <xdr:xfrm>
            <a:off x="9333927" y="19666404"/>
            <a:ext cx="1927714" cy="1937446"/>
          </xdr:xfrm>
          <a:graphic>
            <a:graphicData uri="http://schemas.openxmlformats.org/drawingml/2006/chart">
              <c:chart xmlns:c="http://schemas.openxmlformats.org/drawingml/2006/chart" r:id="rId40"/>
            </a:graphicData>
          </a:graphic>
        </xdr:graphicFrame>
        <xdr:graphicFrame>
          <xdr:nvGraphicFramePr>
            <xdr:cNvPr id="45" name="graf 1225"/>
            <xdr:cNvGraphicFramePr/>
          </xdr:nvGraphicFramePr>
          <xdr:xfrm>
            <a:off x="11242436" y="19666404"/>
            <a:ext cx="1949320" cy="1947600"/>
          </xdr:xfrm>
          <a:graphic>
            <a:graphicData uri="http://schemas.openxmlformats.org/drawingml/2006/chart">
              <c:chart xmlns:c="http://schemas.openxmlformats.org/drawingml/2006/chart" r:id="rId41"/>
            </a:graphicData>
          </a:graphic>
        </xdr:graphicFrame>
        <xdr:graphicFrame>
          <xdr:nvGraphicFramePr>
            <xdr:cNvPr id="46" name="graf 1226"/>
            <xdr:cNvGraphicFramePr/>
          </xdr:nvGraphicFramePr>
          <xdr:xfrm>
            <a:off x="13150945" y="19666404"/>
            <a:ext cx="1949320" cy="1937446"/>
          </xdr:xfrm>
          <a:graphic>
            <a:graphicData uri="http://schemas.openxmlformats.org/drawingml/2006/chart">
              <c:chart xmlns:c="http://schemas.openxmlformats.org/drawingml/2006/chart" r:id="rId42"/>
            </a:graphicData>
          </a:graphic>
        </xdr:graphicFrame>
        <xdr:graphicFrame>
          <xdr:nvGraphicFramePr>
            <xdr:cNvPr id="47" name="graf 1227"/>
            <xdr:cNvGraphicFramePr/>
          </xdr:nvGraphicFramePr>
          <xdr:xfrm>
            <a:off x="15090662" y="19675543"/>
            <a:ext cx="1937317" cy="1937446"/>
          </xdr:xfrm>
          <a:graphic>
            <a:graphicData uri="http://schemas.openxmlformats.org/drawingml/2006/chart">
              <c:chart xmlns:c="http://schemas.openxmlformats.org/drawingml/2006/chart" r:id="rId43"/>
            </a:graphicData>
          </a:graphic>
        </xdr:graphicFrame>
        <xdr:graphicFrame>
          <xdr:nvGraphicFramePr>
            <xdr:cNvPr id="48" name="graf 1228"/>
            <xdr:cNvGraphicFramePr/>
          </xdr:nvGraphicFramePr>
          <xdr:xfrm>
            <a:off x="7425418" y="21575418"/>
            <a:ext cx="1946919" cy="1933384"/>
          </xdr:xfrm>
          <a:graphic>
            <a:graphicData uri="http://schemas.openxmlformats.org/drawingml/2006/chart">
              <c:chart xmlns:c="http://schemas.openxmlformats.org/drawingml/2006/chart" r:id="rId44"/>
            </a:graphicData>
          </a:graphic>
        </xdr:graphicFrame>
        <xdr:graphicFrame>
          <xdr:nvGraphicFramePr>
            <xdr:cNvPr id="49" name="graf 1229"/>
            <xdr:cNvGraphicFramePr/>
          </xdr:nvGraphicFramePr>
          <xdr:xfrm>
            <a:off x="9333927" y="21556125"/>
            <a:ext cx="1956522" cy="1952678"/>
          </xdr:xfrm>
          <a:graphic>
            <a:graphicData uri="http://schemas.openxmlformats.org/drawingml/2006/chart">
              <c:chart xmlns:c="http://schemas.openxmlformats.org/drawingml/2006/chart" r:id="rId45"/>
            </a:graphicData>
          </a:graphic>
        </xdr:graphicFrame>
        <xdr:graphicFrame>
          <xdr:nvGraphicFramePr>
            <xdr:cNvPr id="50" name="graf 1230"/>
            <xdr:cNvGraphicFramePr/>
          </xdr:nvGraphicFramePr>
          <xdr:xfrm>
            <a:off x="13150945" y="21537847"/>
            <a:ext cx="1958922" cy="1952678"/>
          </xdr:xfrm>
          <a:graphic>
            <a:graphicData uri="http://schemas.openxmlformats.org/drawingml/2006/chart">
              <c:chart xmlns:c="http://schemas.openxmlformats.org/drawingml/2006/chart" r:id="rId46"/>
            </a:graphicData>
          </a:graphic>
        </xdr:graphicFrame>
        <xdr:graphicFrame>
          <xdr:nvGraphicFramePr>
            <xdr:cNvPr id="51" name="graf 1231"/>
            <xdr:cNvGraphicFramePr/>
          </xdr:nvGraphicFramePr>
          <xdr:xfrm>
            <a:off x="15109867" y="21614004"/>
            <a:ext cx="1822086" cy="1867381"/>
          </xdr:xfrm>
          <a:graphic>
            <a:graphicData uri="http://schemas.openxmlformats.org/drawingml/2006/chart">
              <c:chart xmlns:c="http://schemas.openxmlformats.org/drawingml/2006/chart" r:id="rId47"/>
            </a:graphicData>
          </a:graphic>
        </xdr:graphicFrame>
      </xdr:grpSp>
      <xdr:graphicFrame>
        <xdr:nvGraphicFramePr>
          <xdr:cNvPr id="52" name="graf 1112"/>
          <xdr:cNvGraphicFramePr/>
        </xdr:nvGraphicFramePr>
        <xdr:xfrm>
          <a:off x="9420348" y="26967279"/>
          <a:ext cx="3999466" cy="285686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3" name="graf 1113"/>
          <xdr:cNvGraphicFramePr/>
        </xdr:nvGraphicFramePr>
        <xdr:xfrm>
          <a:off x="7435019" y="25776285"/>
          <a:ext cx="1927714" cy="190457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4" name="graf 1114"/>
          <xdr:cNvGraphicFramePr/>
        </xdr:nvGraphicFramePr>
        <xdr:xfrm>
          <a:off x="9343527" y="25776285"/>
          <a:ext cx="1946919" cy="191473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5" name="graf 1115"/>
          <xdr:cNvGraphicFramePr/>
        </xdr:nvGraphicFramePr>
        <xdr:xfrm>
          <a:off x="11271241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6" name="graf 1116"/>
          <xdr:cNvGraphicFramePr/>
        </xdr:nvGraphicFramePr>
        <xdr:xfrm>
          <a:off x="13182150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7" name="graf 1117"/>
          <xdr:cNvGraphicFramePr/>
        </xdr:nvGraphicFramePr>
        <xdr:xfrm>
          <a:off x="7425416" y="27624992"/>
          <a:ext cx="1956521" cy="1924890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58" name="graf 1118"/>
          <xdr:cNvGraphicFramePr/>
        </xdr:nvGraphicFramePr>
        <xdr:xfrm>
          <a:off x="9343527" y="27652926"/>
          <a:ext cx="1946919" cy="1924890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59" name="graf 1119"/>
          <xdr:cNvGraphicFramePr/>
        </xdr:nvGraphicFramePr>
        <xdr:xfrm>
          <a:off x="11271241" y="27624992"/>
          <a:ext cx="1956521" cy="1932509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0" name="graf 1261"/>
          <xdr:cNvGraphicFramePr/>
        </xdr:nvGraphicFramePr>
        <xdr:xfrm>
          <a:off x="13172548" y="27652926"/>
          <a:ext cx="1956521" cy="190457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</xdr:grpSp>
    <xdr:clientData/>
  </xdr:twoCellAnchor>
  <xdr:twoCellAnchor>
    <xdr:from>
      <xdr:col>25</xdr:col>
      <xdr:colOff>600075</xdr:colOff>
      <xdr:row>246</xdr:row>
      <xdr:rowOff>38100</xdr:rowOff>
    </xdr:from>
    <xdr:to>
      <xdr:col>28</xdr:col>
      <xdr:colOff>609600</xdr:colOff>
      <xdr:row>256</xdr:row>
      <xdr:rowOff>85725</xdr:rowOff>
    </xdr:to>
    <xdr:graphicFrame>
      <xdr:nvGraphicFramePr>
        <xdr:cNvPr id="61" name="graf 1180"/>
        <xdr:cNvGraphicFramePr/>
      </xdr:nvGraphicFramePr>
      <xdr:xfrm>
        <a:off x="17583150" y="51025425"/>
        <a:ext cx="1924050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28</xdr:col>
      <xdr:colOff>571500</xdr:colOff>
      <xdr:row>246</xdr:row>
      <xdr:rowOff>47625</xdr:rowOff>
    </xdr:from>
    <xdr:to>
      <xdr:col>31</xdr:col>
      <xdr:colOff>581025</xdr:colOff>
      <xdr:row>256</xdr:row>
      <xdr:rowOff>95250</xdr:rowOff>
    </xdr:to>
    <xdr:graphicFrame>
      <xdr:nvGraphicFramePr>
        <xdr:cNvPr id="62" name="graf 1180"/>
        <xdr:cNvGraphicFramePr/>
      </xdr:nvGraphicFramePr>
      <xdr:xfrm>
        <a:off x="19469100" y="51034950"/>
        <a:ext cx="1924050" cy="19526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31</xdr:col>
      <xdr:colOff>571500</xdr:colOff>
      <xdr:row>246</xdr:row>
      <xdr:rowOff>66675</xdr:rowOff>
    </xdr:from>
    <xdr:to>
      <xdr:col>34</xdr:col>
      <xdr:colOff>581025</xdr:colOff>
      <xdr:row>256</xdr:row>
      <xdr:rowOff>114300</xdr:rowOff>
    </xdr:to>
    <xdr:graphicFrame>
      <xdr:nvGraphicFramePr>
        <xdr:cNvPr id="63" name="graf 1180"/>
        <xdr:cNvGraphicFramePr/>
      </xdr:nvGraphicFramePr>
      <xdr:xfrm>
        <a:off x="21383625" y="51054000"/>
        <a:ext cx="1924050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17</xdr:col>
      <xdr:colOff>0</xdr:colOff>
      <xdr:row>144</xdr:row>
      <xdr:rowOff>0</xdr:rowOff>
    </xdr:from>
    <xdr:to>
      <xdr:col>29</xdr:col>
      <xdr:colOff>38100</xdr:colOff>
      <xdr:row>165</xdr:row>
      <xdr:rowOff>28575</xdr:rowOff>
    </xdr:to>
    <xdr:grpSp>
      <xdr:nvGrpSpPr>
        <xdr:cNvPr id="64" name="Skupina 97"/>
        <xdr:cNvGrpSpPr>
          <a:grpSpLocks/>
        </xdr:cNvGrpSpPr>
      </xdr:nvGrpSpPr>
      <xdr:grpSpPr>
        <a:xfrm>
          <a:off x="11877675" y="30746700"/>
          <a:ext cx="7696200" cy="4048125"/>
          <a:chOff x="7415893" y="30729011"/>
          <a:chExt cx="7712528" cy="4042682"/>
        </a:xfrm>
        <a:solidFill>
          <a:srgbClr val="FFFFFF"/>
        </a:solidFill>
      </xdr:grpSpPr>
      <xdr:graphicFrame>
        <xdr:nvGraphicFramePr>
          <xdr:cNvPr id="65" name="graf 1235"/>
          <xdr:cNvGraphicFramePr/>
        </xdr:nvGraphicFramePr>
        <xdr:xfrm>
          <a:off x="9411510" y="31914527"/>
          <a:ext cx="3998946" cy="2857166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  <xdr:graphicFrame>
        <xdr:nvGraphicFramePr>
          <xdr:cNvPr id="66" name="graf 1236"/>
          <xdr:cNvGraphicFramePr/>
        </xdr:nvGraphicFramePr>
        <xdr:xfrm>
          <a:off x="7425534" y="30729011"/>
          <a:ext cx="1928132" cy="1900061"/>
        </xdr:xfrm>
        <a:graphic>
          <a:graphicData uri="http://schemas.openxmlformats.org/drawingml/2006/chart">
            <c:chart xmlns:c="http://schemas.openxmlformats.org/drawingml/2006/chart" r:id="rId61"/>
          </a:graphicData>
        </a:graphic>
      </xdr:graphicFrame>
      <xdr:graphicFrame>
        <xdr:nvGraphicFramePr>
          <xdr:cNvPr id="67" name="graf 1237"/>
          <xdr:cNvGraphicFramePr/>
        </xdr:nvGraphicFramePr>
        <xdr:xfrm>
          <a:off x="9334384" y="30729011"/>
          <a:ext cx="1947413" cy="1909157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8" name="graf 1238"/>
          <xdr:cNvGraphicFramePr/>
        </xdr:nvGraphicFramePr>
        <xdr:xfrm>
          <a:off x="11262516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69" name="graf 1239"/>
          <xdr:cNvGraphicFramePr/>
        </xdr:nvGraphicFramePr>
        <xdr:xfrm>
          <a:off x="13171367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0" name="graf 1240"/>
          <xdr:cNvGraphicFramePr/>
        </xdr:nvGraphicFramePr>
        <xdr:xfrm>
          <a:off x="7415893" y="32571463"/>
          <a:ext cx="1957054" cy="1924317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1" name="graf 1241"/>
          <xdr:cNvGraphicFramePr/>
        </xdr:nvGraphicFramePr>
        <xdr:xfrm>
          <a:off x="9334384" y="32599762"/>
          <a:ext cx="1947413" cy="1924317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2" name="graf 1242"/>
          <xdr:cNvGraphicFramePr/>
        </xdr:nvGraphicFramePr>
        <xdr:xfrm>
          <a:off x="11262516" y="32571463"/>
          <a:ext cx="1957054" cy="1933413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3" name="graf 1262"/>
          <xdr:cNvGraphicFramePr/>
        </xdr:nvGraphicFramePr>
        <xdr:xfrm>
          <a:off x="13171367" y="32552261"/>
          <a:ext cx="1957054" cy="1952615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</xdr:grpSp>
    <xdr:clientData/>
  </xdr:twoCellAnchor>
  <xdr:twoCellAnchor>
    <xdr:from>
      <xdr:col>17</xdr:col>
      <xdr:colOff>0</xdr:colOff>
      <xdr:row>170</xdr:row>
      <xdr:rowOff>0</xdr:rowOff>
    </xdr:from>
    <xdr:to>
      <xdr:col>29</xdr:col>
      <xdr:colOff>161925</xdr:colOff>
      <xdr:row>191</xdr:row>
      <xdr:rowOff>47625</xdr:rowOff>
    </xdr:to>
    <xdr:grpSp>
      <xdr:nvGrpSpPr>
        <xdr:cNvPr id="74" name="Skupina 121"/>
        <xdr:cNvGrpSpPr>
          <a:grpSpLocks/>
        </xdr:cNvGrpSpPr>
      </xdr:nvGrpSpPr>
      <xdr:grpSpPr>
        <a:xfrm>
          <a:off x="11877675" y="35718750"/>
          <a:ext cx="7820025" cy="4048125"/>
          <a:chOff x="7395482" y="35695618"/>
          <a:chExt cx="7837714" cy="4048125"/>
        </a:xfrm>
        <a:solidFill>
          <a:srgbClr val="FFFFFF"/>
        </a:solidFill>
      </xdr:grpSpPr>
      <xdr:graphicFrame>
        <xdr:nvGraphicFramePr>
          <xdr:cNvPr id="75" name="graf 1246"/>
          <xdr:cNvGraphicFramePr/>
        </xdr:nvGraphicFramePr>
        <xdr:xfrm>
          <a:off x="9392140" y="36885767"/>
          <a:ext cx="3999194" cy="2857976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graf 1247"/>
          <xdr:cNvGraphicFramePr/>
        </xdr:nvGraphicFramePr>
        <xdr:xfrm>
          <a:off x="7405279" y="35695618"/>
          <a:ext cx="1930037" cy="1904643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  <xdr:graphicFrame>
        <xdr:nvGraphicFramePr>
          <xdr:cNvPr id="77" name="graf 1248"/>
          <xdr:cNvGraphicFramePr/>
        </xdr:nvGraphicFramePr>
        <xdr:xfrm>
          <a:off x="9313763" y="35695618"/>
          <a:ext cx="1947672" cy="1914763"/>
        </xdr:xfrm>
        <a:graphic>
          <a:graphicData uri="http://schemas.openxmlformats.org/drawingml/2006/chart">
            <c:chart xmlns:c="http://schemas.openxmlformats.org/drawingml/2006/chart" r:id="rId71"/>
          </a:graphicData>
        </a:graphic>
      </xdr:graphicFrame>
      <xdr:graphicFrame>
        <xdr:nvGraphicFramePr>
          <xdr:cNvPr id="78" name="graf 1249"/>
          <xdr:cNvGraphicFramePr/>
        </xdr:nvGraphicFramePr>
        <xdr:xfrm>
          <a:off x="11241840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2"/>
          </a:graphicData>
        </a:graphic>
      </xdr:graphicFrame>
      <xdr:graphicFrame>
        <xdr:nvGraphicFramePr>
          <xdr:cNvPr id="79" name="graf 1250"/>
          <xdr:cNvGraphicFramePr/>
        </xdr:nvGraphicFramePr>
        <xdr:xfrm>
          <a:off x="13152283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3"/>
          </a:graphicData>
        </a:graphic>
      </xdr:graphicFrame>
      <xdr:graphicFrame>
        <xdr:nvGraphicFramePr>
          <xdr:cNvPr id="80" name="graf 1251"/>
          <xdr:cNvGraphicFramePr/>
        </xdr:nvGraphicFramePr>
        <xdr:xfrm>
          <a:off x="7395482" y="37543587"/>
          <a:ext cx="1957469" cy="1923871"/>
        </xdr:xfrm>
        <a:graphic>
          <a:graphicData uri="http://schemas.openxmlformats.org/drawingml/2006/chart">
            <c:chart xmlns:c="http://schemas.openxmlformats.org/drawingml/2006/chart" r:id="rId74"/>
          </a:graphicData>
        </a:graphic>
      </xdr:graphicFrame>
      <xdr:graphicFrame>
        <xdr:nvGraphicFramePr>
          <xdr:cNvPr id="81" name="graf 1252"/>
          <xdr:cNvGraphicFramePr/>
        </xdr:nvGraphicFramePr>
        <xdr:xfrm>
          <a:off x="9313763" y="37571924"/>
          <a:ext cx="1947672" cy="1923871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82" name="graf 1253"/>
          <xdr:cNvGraphicFramePr/>
        </xdr:nvGraphicFramePr>
        <xdr:xfrm>
          <a:off x="11241840" y="37543587"/>
          <a:ext cx="1957469" cy="1933992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83" name="graf 1263"/>
          <xdr:cNvGraphicFramePr/>
        </xdr:nvGraphicFramePr>
        <xdr:xfrm>
          <a:off x="13181674" y="37571924"/>
          <a:ext cx="2051522" cy="1923871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</xdr:grpSp>
    <xdr:clientData/>
  </xdr:twoCellAnchor>
  <xdr:twoCellAnchor>
    <xdr:from>
      <xdr:col>17</xdr:col>
      <xdr:colOff>28575</xdr:colOff>
      <xdr:row>218</xdr:row>
      <xdr:rowOff>0</xdr:rowOff>
    </xdr:from>
    <xdr:to>
      <xdr:col>35</xdr:col>
      <xdr:colOff>533400</xdr:colOff>
      <xdr:row>242</xdr:row>
      <xdr:rowOff>152400</xdr:rowOff>
    </xdr:to>
    <xdr:grpSp>
      <xdr:nvGrpSpPr>
        <xdr:cNvPr id="84" name="Skupina 5"/>
        <xdr:cNvGrpSpPr>
          <a:grpSpLocks/>
        </xdr:cNvGrpSpPr>
      </xdr:nvGrpSpPr>
      <xdr:grpSpPr>
        <a:xfrm>
          <a:off x="11906250" y="45453300"/>
          <a:ext cx="11991975" cy="4724400"/>
          <a:chOff x="10663358" y="45446900"/>
          <a:chExt cx="12036449" cy="4720409"/>
        </a:xfrm>
        <a:solidFill>
          <a:srgbClr val="FFFFFF"/>
        </a:solidFill>
      </xdr:grpSpPr>
      <xdr:graphicFrame>
        <xdr:nvGraphicFramePr>
          <xdr:cNvPr id="85" name="graf 1143"/>
          <xdr:cNvGraphicFramePr/>
        </xdr:nvGraphicFramePr>
        <xdr:xfrm>
          <a:off x="13925236" y="46943270"/>
          <a:ext cx="4137529" cy="3224039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6" name="graf 1144"/>
          <xdr:cNvGraphicFramePr/>
        </xdr:nvGraphicFramePr>
        <xdr:xfrm>
          <a:off x="10672385" y="45446900"/>
          <a:ext cx="2082306" cy="2107663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7" name="graf 1145"/>
          <xdr:cNvGraphicFramePr/>
        </xdr:nvGraphicFramePr>
        <xdr:xfrm>
          <a:off x="12640345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graf 1146"/>
          <xdr:cNvGraphicFramePr/>
        </xdr:nvGraphicFramePr>
        <xdr:xfrm>
          <a:off x="14635386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graf 1147"/>
          <xdr:cNvGraphicFramePr/>
        </xdr:nvGraphicFramePr>
        <xdr:xfrm>
          <a:off x="16672555" y="45464602"/>
          <a:ext cx="2016105" cy="2079340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graf 1149"/>
          <xdr:cNvGraphicFramePr/>
        </xdr:nvGraphicFramePr>
        <xdr:xfrm>
          <a:off x="10663358" y="47508539"/>
          <a:ext cx="2016105" cy="2079340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graf 1150"/>
          <xdr:cNvGraphicFramePr/>
        </xdr:nvGraphicFramePr>
        <xdr:xfrm>
          <a:off x="12658399" y="47517979"/>
          <a:ext cx="2028142" cy="2079340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graf 1154"/>
          <xdr:cNvGraphicFramePr/>
        </xdr:nvGraphicFramePr>
        <xdr:xfrm>
          <a:off x="14656450" y="47517979"/>
          <a:ext cx="2007078" cy="2171388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graf 1155"/>
          <xdr:cNvGraphicFramePr/>
        </xdr:nvGraphicFramePr>
        <xdr:xfrm>
          <a:off x="16672555" y="47526240"/>
          <a:ext cx="2007078" cy="2134805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graf 1256"/>
          <xdr:cNvGraphicFramePr/>
        </xdr:nvGraphicFramePr>
        <xdr:xfrm>
          <a:off x="18688660" y="47535681"/>
          <a:ext cx="2025133" cy="2180829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graf 1257"/>
          <xdr:cNvGraphicFramePr/>
        </xdr:nvGraphicFramePr>
        <xdr:xfrm>
          <a:off x="20683702" y="47517979"/>
          <a:ext cx="2016105" cy="2198530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0.04975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0.07</cdr:y>
    </cdr:from>
    <cdr:to>
      <cdr:x>0.84425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0.07125</cdr:y>
    </cdr:from>
    <cdr:to>
      <cdr:x>0.853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428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0.07425</cdr:y>
    </cdr:from>
    <cdr:to>
      <cdr:x>0.849</cdr:x>
      <cdr:y>0.21175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0.23275</cdr:x>
      <cdr:y>0.06975</cdr:y>
    </cdr:from>
    <cdr:to>
      <cdr:x>0.945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142875"/>
          <a:ext cx="1381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0.06775</cdr:y>
    </cdr:from>
    <cdr:to>
      <cdr:x>0.849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-0.002</cdr:y>
    </cdr:from>
    <cdr:to>
      <cdr:x>0.99575</cdr:x>
      <cdr:y>0.29225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0"/>
          <a:ext cx="1571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0.013</cdr:y>
    </cdr:from>
    <cdr:to>
      <cdr:x>0.933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905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0.00975</cdr:y>
    </cdr:from>
    <cdr:to>
      <cdr:x>0.97</cdr:x>
      <cdr:y>0.2875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525"/>
          <a:ext cx="13716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0.51025</cdr:y>
    </cdr:from>
    <cdr:to>
      <cdr:x>0.9355</cdr:x>
      <cdr:y>0.862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933450"/>
          <a:ext cx="1362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</cdr:x>
      <cdr:y>0.51825</cdr:y>
    </cdr:from>
    <cdr:to>
      <cdr:x>0.933</cdr:x>
      <cdr:y>0.7875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942975"/>
          <a:ext cx="1295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0.09175</cdr:y>
    </cdr:from>
    <cdr:to>
      <cdr:x>0.935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171450"/>
          <a:ext cx="1381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0.934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0.6825</cdr:y>
    </cdr:from>
    <cdr:to>
      <cdr:x>0.88025</cdr:x>
      <cdr:y>0.84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13239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0.01025</cdr:y>
    </cdr:from>
    <cdr:to>
      <cdr:x>0.934</cdr:x>
      <cdr:y>0.21375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14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0.0095</cdr:y>
    </cdr:from>
    <cdr:to>
      <cdr:x>0.933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0.01</cdr:y>
    </cdr:from>
    <cdr:to>
      <cdr:x>0.9335</cdr:x>
      <cdr:y>0.20875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0.07625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42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0.01575</cdr:y>
    </cdr:from>
    <cdr:to>
      <cdr:x>0.98875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8575"/>
          <a:ext cx="1543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0.26425</cdr:x>
      <cdr:y>0.00975</cdr:y>
    </cdr:from>
    <cdr:to>
      <cdr:x>0.9355</cdr:x>
      <cdr:y>0.20625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0.93425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0.0095</cdr:y>
    </cdr:from>
    <cdr:to>
      <cdr:x>0.93325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174</v>
      </c>
      <c r="B2" s="23"/>
      <c r="C2" s="23"/>
    </row>
    <row r="3" ht="12.75"/>
    <row r="4" ht="12.75"/>
    <row r="5" ht="12.75"/>
    <row r="6" ht="12.75"/>
    <row r="7" spans="1:2" ht="12.75">
      <c r="A7" s="24" t="s">
        <v>77</v>
      </c>
      <c r="B7" s="25" t="s">
        <v>78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151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154</v>
      </c>
      <c r="C12" s="12" t="s">
        <v>155</v>
      </c>
      <c r="D12" s="12" t="s">
        <v>152</v>
      </c>
      <c r="E12" s="12" t="s">
        <v>156</v>
      </c>
      <c r="F12" s="12" t="s">
        <v>157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158</v>
      </c>
      <c r="C14" s="12" t="s">
        <v>160</v>
      </c>
      <c r="D14" s="12" t="s">
        <v>162</v>
      </c>
      <c r="E14" s="12" t="s">
        <v>161</v>
      </c>
      <c r="F14" s="12" t="s">
        <v>159</v>
      </c>
    </row>
    <row r="15" spans="1:6" ht="14.25" customHeight="1">
      <c r="A15" s="12" t="s">
        <v>44</v>
      </c>
      <c r="B15" s="12" t="s">
        <v>163</v>
      </c>
      <c r="C15" s="12" t="s">
        <v>164</v>
      </c>
      <c r="D15" s="12" t="s">
        <v>153</v>
      </c>
      <c r="E15" s="12" t="s">
        <v>165</v>
      </c>
      <c r="F15" s="12" t="s">
        <v>166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151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154</v>
      </c>
      <c r="C21" s="12" t="s">
        <v>155</v>
      </c>
      <c r="D21" s="12" t="s">
        <v>152</v>
      </c>
      <c r="E21" s="12" t="s">
        <v>156</v>
      </c>
      <c r="F21" s="12" t="s">
        <v>157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158</v>
      </c>
      <c r="C24" s="12" t="s">
        <v>160</v>
      </c>
      <c r="D24" s="12" t="s">
        <v>162</v>
      </c>
      <c r="E24" s="12" t="s">
        <v>161</v>
      </c>
      <c r="F24" s="12" t="s">
        <v>159</v>
      </c>
    </row>
    <row r="25" spans="1:6" ht="14.25" customHeight="1">
      <c r="A25" s="12" t="s">
        <v>54</v>
      </c>
      <c r="B25" s="12" t="s">
        <v>163</v>
      </c>
      <c r="C25" s="12" t="s">
        <v>164</v>
      </c>
      <c r="D25" s="12" t="s">
        <v>153</v>
      </c>
      <c r="E25" s="12" t="s">
        <v>165</v>
      </c>
      <c r="F25" s="12" t="s">
        <v>166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28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3" width="0.42578125" style="14" customWidth="1"/>
    <col min="4" max="7" width="9.57421875" style="3" customWidth="1"/>
    <col min="8" max="16" width="9.57421875" style="9" customWidth="1"/>
    <col min="17" max="19" width="9.57421875" style="2" customWidth="1"/>
    <col min="20" max="24" width="9.57421875" style="76" customWidth="1"/>
    <col min="25" max="32" width="9.57421875" style="80" customWidth="1"/>
    <col min="33" max="46" width="9.57421875" style="2" customWidth="1"/>
    <col min="47" max="16384" width="9.140625" style="2" customWidth="1"/>
  </cols>
  <sheetData>
    <row r="1" ht="15" customHeight="1" thickBot="1"/>
    <row r="2" spans="2:24" ht="46.5" customHeight="1">
      <c r="B2" s="33" t="s">
        <v>28</v>
      </c>
      <c r="C2" s="157"/>
      <c r="D2" s="185" t="s">
        <v>82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7"/>
      <c r="U2" s="77"/>
      <c r="V2" s="77"/>
      <c r="W2" s="77"/>
      <c r="X2" s="77"/>
    </row>
    <row r="3" spans="2:24" ht="60.75" customHeight="1">
      <c r="B3" s="34"/>
      <c r="C3" s="15"/>
      <c r="D3" s="188" t="s">
        <v>83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77"/>
      <c r="V3" s="77"/>
      <c r="W3" s="77"/>
      <c r="X3" s="77"/>
    </row>
    <row r="4" spans="2:24" ht="91.5" customHeight="1" thickBot="1">
      <c r="B4" s="35"/>
      <c r="C4" s="158"/>
      <c r="D4" s="191" t="s">
        <v>167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3"/>
      <c r="U4" s="77"/>
      <c r="V4" s="77"/>
      <c r="W4" s="77"/>
      <c r="X4" s="77"/>
    </row>
    <row r="6" spans="2:16" ht="30" customHeight="1">
      <c r="B6" s="182" t="s">
        <v>29</v>
      </c>
      <c r="C6" s="182"/>
      <c r="D6" s="182"/>
      <c r="E6" s="182"/>
      <c r="F6" s="182"/>
      <c r="G6" s="182"/>
      <c r="H6" s="182"/>
      <c r="I6" s="102"/>
      <c r="J6" s="102"/>
      <c r="K6" s="102"/>
      <c r="L6" s="102"/>
      <c r="M6" s="102"/>
      <c r="N6" s="102"/>
      <c r="O6" s="102"/>
      <c r="P6" s="102"/>
    </row>
    <row r="7" spans="2:32" s="14" customFormat="1" ht="15" customHeight="1">
      <c r="B7" s="14" t="s">
        <v>127</v>
      </c>
      <c r="D7" s="91"/>
      <c r="E7" s="91"/>
      <c r="F7" s="91"/>
      <c r="G7" s="91"/>
      <c r="H7" s="91"/>
      <c r="I7" s="102"/>
      <c r="J7" s="102"/>
      <c r="K7" s="102"/>
      <c r="L7" s="102"/>
      <c r="M7" s="102"/>
      <c r="N7" s="102"/>
      <c r="O7" s="102"/>
      <c r="P7" s="102"/>
      <c r="R7" s="2"/>
      <c r="S7" s="2"/>
      <c r="T7" s="76"/>
      <c r="U7" s="76"/>
      <c r="V7" s="76"/>
      <c r="W7" s="76"/>
      <c r="X7" s="76"/>
      <c r="Y7" s="80"/>
      <c r="Z7" s="81"/>
      <c r="AA7" s="81"/>
      <c r="AB7" s="81"/>
      <c r="AC7" s="81"/>
      <c r="AD7" s="81"/>
      <c r="AE7" s="81"/>
      <c r="AF7" s="81"/>
    </row>
    <row r="8" spans="2:25" ht="15" customHeight="1">
      <c r="B8" s="19"/>
      <c r="C8" s="19"/>
      <c r="D8" s="104" t="s">
        <v>73</v>
      </c>
      <c r="E8" s="104" t="s">
        <v>75</v>
      </c>
      <c r="F8" s="143" t="s">
        <v>76</v>
      </c>
      <c r="G8" s="104" t="s">
        <v>79</v>
      </c>
      <c r="H8" s="104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9"/>
      <c r="R8" s="26" t="s">
        <v>84</v>
      </c>
      <c r="Y8" s="81"/>
    </row>
    <row r="9" spans="2:24" ht="15" customHeight="1">
      <c r="B9" s="36" t="s">
        <v>0</v>
      </c>
      <c r="C9" s="172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9"/>
      <c r="R9" s="14" t="s">
        <v>127</v>
      </c>
      <c r="S9" s="14"/>
      <c r="T9" s="78"/>
      <c r="U9" s="78"/>
      <c r="V9" s="78"/>
      <c r="W9" s="78"/>
      <c r="X9" s="78"/>
    </row>
    <row r="10" spans="2:17" ht="15" customHeight="1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9"/>
    </row>
    <row r="11" spans="2:17" ht="15" customHeight="1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9"/>
    </row>
    <row r="12" spans="2:17" ht="15" customHeight="1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9"/>
    </row>
    <row r="13" spans="2:32" s="14" customFormat="1" ht="15" customHeight="1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9"/>
      <c r="R13" s="2"/>
      <c r="S13" s="2"/>
      <c r="T13" s="76"/>
      <c r="U13" s="76"/>
      <c r="V13" s="76"/>
      <c r="W13" s="76"/>
      <c r="X13" s="76"/>
      <c r="Y13" s="80"/>
      <c r="Z13" s="81"/>
      <c r="AA13" s="81"/>
      <c r="AB13" s="81"/>
      <c r="AC13" s="81"/>
      <c r="AD13" s="81"/>
      <c r="AE13" s="81"/>
      <c r="AF13" s="81"/>
    </row>
    <row r="14" spans="2:25" ht="15" customHeight="1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Y14" s="81"/>
    </row>
    <row r="15" spans="2:32" s="14" customFormat="1" ht="15" customHeight="1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T15" s="78"/>
      <c r="U15" s="78"/>
      <c r="V15" s="78"/>
      <c r="W15" s="78"/>
      <c r="X15" s="78"/>
      <c r="Y15" s="80"/>
      <c r="Z15" s="81"/>
      <c r="AA15" s="81"/>
      <c r="AB15" s="81"/>
      <c r="AC15" s="81"/>
      <c r="AD15" s="81"/>
      <c r="AE15" s="81"/>
      <c r="AF15" s="81"/>
    </row>
    <row r="16" spans="2:25" ht="15" customHeight="1">
      <c r="B16" s="4"/>
      <c r="C16" s="4"/>
      <c r="D16" s="5"/>
      <c r="E16" s="7"/>
      <c r="F16" s="6"/>
      <c r="G16" s="16"/>
      <c r="Q16" s="9"/>
      <c r="R16" s="5"/>
      <c r="Y16" s="81"/>
    </row>
    <row r="17" spans="2:24" ht="15" customHeight="1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9"/>
      <c r="R17" s="5"/>
      <c r="S17" s="14"/>
      <c r="T17" s="78"/>
      <c r="U17" s="78"/>
      <c r="V17" s="78"/>
      <c r="W17" s="78"/>
      <c r="X17" s="78"/>
    </row>
    <row r="18" spans="2:18" ht="15" customHeight="1">
      <c r="B18" s="4"/>
      <c r="C18" s="4"/>
      <c r="D18" s="5"/>
      <c r="E18" s="7"/>
      <c r="F18" s="6"/>
      <c r="Q18" s="9"/>
      <c r="R18" s="5"/>
    </row>
    <row r="19" spans="2:18" ht="15" customHeight="1">
      <c r="B19" s="4"/>
      <c r="C19" s="4"/>
      <c r="D19" s="5"/>
      <c r="E19" s="7"/>
      <c r="F19" s="6"/>
      <c r="Q19" s="9"/>
      <c r="R19" s="5"/>
    </row>
    <row r="20" spans="2:18" ht="15" customHeight="1">
      <c r="B20" s="4"/>
      <c r="C20" s="4"/>
      <c r="D20" s="5"/>
      <c r="E20" s="7"/>
      <c r="F20" s="6"/>
      <c r="Q20" s="9"/>
      <c r="R20" s="5"/>
    </row>
    <row r="21" spans="2:17" ht="15" customHeight="1">
      <c r="B21" s="4"/>
      <c r="C21" s="4"/>
      <c r="D21" s="5"/>
      <c r="E21" s="7"/>
      <c r="F21" s="6"/>
      <c r="Q21" s="9"/>
    </row>
    <row r="22" spans="2:6" ht="15" customHeight="1">
      <c r="B22" s="4"/>
      <c r="C22" s="4"/>
      <c r="D22" s="5"/>
      <c r="E22" s="7"/>
      <c r="F22" s="6"/>
    </row>
    <row r="23" spans="2:6" ht="15" customHeight="1">
      <c r="B23" s="4"/>
      <c r="C23" s="4"/>
      <c r="D23" s="5"/>
      <c r="E23" s="7"/>
      <c r="F23" s="6"/>
    </row>
    <row r="24" spans="2:6" ht="15" customHeight="1">
      <c r="B24" s="4"/>
      <c r="C24" s="4"/>
      <c r="D24" s="5"/>
      <c r="E24" s="7"/>
      <c r="F24" s="6"/>
    </row>
    <row r="25" spans="2:18" ht="15" customHeight="1">
      <c r="B25" s="4"/>
      <c r="C25" s="4"/>
      <c r="D25" s="5"/>
      <c r="E25" s="7"/>
      <c r="F25" s="6"/>
      <c r="R25" s="2" t="s">
        <v>81</v>
      </c>
    </row>
    <row r="26" spans="2:6" ht="15" customHeight="1">
      <c r="B26" s="4"/>
      <c r="C26" s="4"/>
      <c r="D26" s="5"/>
      <c r="E26" s="7"/>
      <c r="F26" s="6"/>
    </row>
    <row r="27" spans="2:6" ht="15" customHeight="1">
      <c r="B27" s="4"/>
      <c r="C27" s="4"/>
      <c r="D27" s="5"/>
      <c r="E27" s="8"/>
      <c r="F27" s="5"/>
    </row>
    <row r="28" spans="2:16" ht="59.25" customHeight="1">
      <c r="B28" s="182" t="s">
        <v>85</v>
      </c>
      <c r="C28" s="182"/>
      <c r="D28" s="182"/>
      <c r="E28" s="182"/>
      <c r="F28" s="182"/>
      <c r="G28" s="182"/>
      <c r="H28" s="182"/>
      <c r="I28" s="102"/>
      <c r="J28" s="102"/>
      <c r="K28" s="102"/>
      <c r="L28" s="102"/>
      <c r="M28" s="102"/>
      <c r="N28" s="102"/>
      <c r="O28" s="102"/>
      <c r="P28" s="102"/>
    </row>
    <row r="29" spans="2:29" ht="15" customHeight="1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29"/>
      <c r="AA29" s="82"/>
      <c r="AB29" s="82"/>
      <c r="AC29" s="83"/>
    </row>
    <row r="30" spans="2:8" ht="15" customHeight="1">
      <c r="B30" s="105" t="s">
        <v>133</v>
      </c>
      <c r="C30" s="105"/>
      <c r="D30" s="106"/>
      <c r="E30" s="106"/>
      <c r="F30" s="106"/>
      <c r="G30" s="106"/>
      <c r="H30" s="107"/>
    </row>
    <row r="31" spans="2:26" ht="15" customHeight="1">
      <c r="B31" s="103"/>
      <c r="C31" s="103"/>
      <c r="D31" s="104" t="s">
        <v>73</v>
      </c>
      <c r="E31" s="104" t="s">
        <v>75</v>
      </c>
      <c r="F31" s="143" t="s">
        <v>76</v>
      </c>
      <c r="G31" s="104" t="s">
        <v>79</v>
      </c>
      <c r="H31" s="104" t="s">
        <v>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0" t="s">
        <v>179</v>
      </c>
      <c r="N31" s="20" t="s">
        <v>180</v>
      </c>
      <c r="O31" s="20" t="s">
        <v>181</v>
      </c>
      <c r="P31" s="20" t="s">
        <v>182</v>
      </c>
      <c r="R31" s="31" t="s">
        <v>171</v>
      </c>
      <c r="Y31" s="82"/>
      <c r="Z31" s="82"/>
    </row>
    <row r="32" spans="2:24" ht="15" customHeight="1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R32" s="14" t="s">
        <v>127</v>
      </c>
      <c r="S32" s="30"/>
      <c r="T32" s="79"/>
      <c r="U32" s="79"/>
      <c r="V32" s="79"/>
      <c r="W32" s="79"/>
      <c r="X32" s="79"/>
    </row>
    <row r="33" spans="2:16" ht="15" customHeight="1">
      <c r="B33" s="183" t="s">
        <v>11</v>
      </c>
      <c r="C33" s="149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</row>
    <row r="34" spans="2:16" ht="15" customHeight="1">
      <c r="B34" s="184"/>
      <c r="C34" s="150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2:16" ht="15" customHeight="1">
      <c r="B35" s="183" t="s">
        <v>137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</row>
    <row r="36" spans="2:16" ht="15" customHeight="1">
      <c r="B36" s="194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2:16" ht="15" customHeight="1">
      <c r="B37" s="194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2:16" ht="15" customHeight="1">
      <c r="B38" s="184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2:16" ht="15" customHeight="1">
      <c r="B39" s="38" t="s">
        <v>12</v>
      </c>
      <c r="C39" s="165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</row>
    <row r="40" spans="2:16" ht="15" customHeight="1">
      <c r="B40" s="39"/>
      <c r="C40" s="166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2:16" ht="15" customHeight="1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2:32" s="14" customFormat="1" ht="15" customHeight="1">
      <c r="B42" s="183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R42" s="2"/>
      <c r="S42" s="2"/>
      <c r="T42" s="76"/>
      <c r="U42" s="76"/>
      <c r="V42" s="76"/>
      <c r="W42" s="76"/>
      <c r="X42" s="76"/>
      <c r="Y42" s="80"/>
      <c r="Z42" s="80"/>
      <c r="AA42" s="81"/>
      <c r="AB42" s="81"/>
      <c r="AC42" s="81"/>
      <c r="AD42" s="81"/>
      <c r="AE42" s="81"/>
      <c r="AF42" s="81"/>
    </row>
    <row r="43" spans="2:32" s="14" customFormat="1" ht="15" customHeight="1">
      <c r="B43" s="184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R43" s="2"/>
      <c r="S43" s="2"/>
      <c r="T43" s="76"/>
      <c r="U43" s="76"/>
      <c r="V43" s="76"/>
      <c r="W43" s="76"/>
      <c r="X43" s="76"/>
      <c r="Y43" s="80"/>
      <c r="Z43" s="80"/>
      <c r="AA43" s="81"/>
      <c r="AB43" s="81"/>
      <c r="AC43" s="81"/>
      <c r="AD43" s="81"/>
      <c r="AE43" s="81"/>
      <c r="AF43" s="81"/>
    </row>
    <row r="44" spans="2:32" s="14" customFormat="1" ht="15" customHeight="1">
      <c r="B44" s="183" t="s">
        <v>6</v>
      </c>
      <c r="C44" s="149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R44" s="2"/>
      <c r="S44" s="2"/>
      <c r="T44" s="76"/>
      <c r="U44" s="76"/>
      <c r="V44" s="76"/>
      <c r="W44" s="76"/>
      <c r="X44" s="76"/>
      <c r="Y44" s="81"/>
      <c r="Z44" s="81"/>
      <c r="AA44" s="81"/>
      <c r="AB44" s="81"/>
      <c r="AC44" s="81"/>
      <c r="AD44" s="81"/>
      <c r="AE44" s="81"/>
      <c r="AF44" s="81"/>
    </row>
    <row r="45" spans="2:32" s="14" customFormat="1" ht="15" customHeight="1">
      <c r="B45" s="184"/>
      <c r="C45" s="164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T45" s="78"/>
      <c r="U45" s="78"/>
      <c r="V45" s="78"/>
      <c r="W45" s="78"/>
      <c r="X45" s="78"/>
      <c r="Y45" s="81"/>
      <c r="Z45" s="81"/>
      <c r="AA45" s="81"/>
      <c r="AB45" s="81"/>
      <c r="AC45" s="81"/>
      <c r="AD45" s="81"/>
      <c r="AE45" s="81"/>
      <c r="AF45" s="81"/>
    </row>
    <row r="46" spans="2:32" s="14" customFormat="1" ht="15" customHeight="1">
      <c r="B46" s="183" t="s">
        <v>7</v>
      </c>
      <c r="C46" s="149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T46" s="78"/>
      <c r="U46" s="78"/>
      <c r="V46" s="78"/>
      <c r="W46" s="78"/>
      <c r="X46" s="78"/>
      <c r="Y46" s="81"/>
      <c r="Z46" s="81"/>
      <c r="AA46" s="81"/>
      <c r="AB46" s="81"/>
      <c r="AC46" s="81"/>
      <c r="AD46" s="81"/>
      <c r="AE46" s="81"/>
      <c r="AF46" s="81"/>
    </row>
    <row r="47" spans="2:32" s="14" customFormat="1" ht="15" customHeight="1">
      <c r="B47" s="184"/>
      <c r="C47" s="150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T47" s="78"/>
      <c r="U47" s="78"/>
      <c r="V47" s="78"/>
      <c r="W47" s="78"/>
      <c r="X47" s="78"/>
      <c r="Y47" s="81"/>
      <c r="Z47" s="81"/>
      <c r="AA47" s="81"/>
      <c r="AB47" s="81"/>
      <c r="AC47" s="81"/>
      <c r="AD47" s="81"/>
      <c r="AE47" s="81"/>
      <c r="AF47" s="81"/>
    </row>
    <row r="48" spans="2:32" s="14" customFormat="1" ht="15" customHeight="1"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T48" s="78"/>
      <c r="U48" s="78"/>
      <c r="V48" s="78"/>
      <c r="W48" s="78"/>
      <c r="X48" s="78"/>
      <c r="Y48" s="81"/>
      <c r="Z48" s="81"/>
      <c r="AA48" s="81"/>
      <c r="AB48" s="81"/>
      <c r="AC48" s="81"/>
      <c r="AD48" s="81"/>
      <c r="AE48" s="81"/>
      <c r="AF48" s="81"/>
    </row>
    <row r="49" spans="2:32" s="14" customFormat="1" ht="15" customHeight="1">
      <c r="B49" s="183" t="s">
        <v>8</v>
      </c>
      <c r="C49" s="149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T49" s="78"/>
      <c r="U49" s="78"/>
      <c r="V49" s="78"/>
      <c r="W49" s="78"/>
      <c r="X49" s="78"/>
      <c r="Y49" s="81"/>
      <c r="Z49" s="81"/>
      <c r="AA49" s="81"/>
      <c r="AB49" s="81"/>
      <c r="AC49" s="81"/>
      <c r="AD49" s="81"/>
      <c r="AE49" s="81"/>
      <c r="AF49" s="81"/>
    </row>
    <row r="50" spans="2:32" s="14" customFormat="1" ht="15" customHeight="1">
      <c r="B50" s="184"/>
      <c r="C50" s="150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T50" s="78"/>
      <c r="U50" s="78"/>
      <c r="V50" s="78"/>
      <c r="W50" s="78"/>
      <c r="X50" s="78"/>
      <c r="Y50" s="81"/>
      <c r="Z50" s="81"/>
      <c r="AA50" s="81"/>
      <c r="AB50" s="81"/>
      <c r="AC50" s="81"/>
      <c r="AD50" s="81"/>
      <c r="AE50" s="81"/>
      <c r="AF50" s="81"/>
    </row>
    <row r="51" spans="2:32" s="14" customFormat="1" ht="15" customHeight="1">
      <c r="B51" s="183" t="s">
        <v>9</v>
      </c>
      <c r="C51" s="149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T51" s="78"/>
      <c r="U51" s="78"/>
      <c r="V51" s="78"/>
      <c r="W51" s="78"/>
      <c r="X51" s="78"/>
      <c r="Y51" s="81"/>
      <c r="Z51" s="81"/>
      <c r="AA51" s="81"/>
      <c r="AB51" s="81"/>
      <c r="AC51" s="81"/>
      <c r="AD51" s="81"/>
      <c r="AE51" s="81"/>
      <c r="AF51" s="81"/>
    </row>
    <row r="52" spans="2:32" s="14" customFormat="1" ht="15" customHeight="1">
      <c r="B52" s="184"/>
      <c r="C52" s="150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T52" s="78"/>
      <c r="U52" s="78"/>
      <c r="V52" s="78"/>
      <c r="W52" s="78"/>
      <c r="X52" s="78"/>
      <c r="Y52" s="81"/>
      <c r="Z52" s="81"/>
      <c r="AA52" s="81"/>
      <c r="AB52" s="81"/>
      <c r="AC52" s="81"/>
      <c r="AD52" s="81"/>
      <c r="AE52" s="81"/>
      <c r="AF52" s="81"/>
    </row>
    <row r="53" spans="2:32" s="14" customFormat="1" ht="15" customHeight="1">
      <c r="B53" s="183" t="s">
        <v>10</v>
      </c>
      <c r="C53" s="149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T53" s="78"/>
      <c r="U53" s="78"/>
      <c r="V53" s="78"/>
      <c r="W53" s="78"/>
      <c r="X53" s="78"/>
      <c r="Y53" s="81"/>
      <c r="Z53" s="81"/>
      <c r="AA53" s="81"/>
      <c r="AB53" s="81"/>
      <c r="AC53" s="81"/>
      <c r="AD53" s="81"/>
      <c r="AE53" s="81"/>
      <c r="AF53" s="81"/>
    </row>
    <row r="54" spans="2:32" s="14" customFormat="1" ht="17.25" customHeight="1">
      <c r="B54" s="184"/>
      <c r="C54" s="164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R54" s="2" t="s">
        <v>81</v>
      </c>
      <c r="T54" s="78"/>
      <c r="U54" s="78"/>
      <c r="V54" s="78"/>
      <c r="W54" s="78"/>
      <c r="X54" s="78"/>
      <c r="Y54" s="81"/>
      <c r="Z54" s="81"/>
      <c r="AA54" s="81"/>
      <c r="AB54" s="81"/>
      <c r="AC54" s="81"/>
      <c r="AD54" s="81"/>
      <c r="AE54" s="81"/>
      <c r="AF54" s="81"/>
    </row>
    <row r="55" spans="2:32" s="14" customFormat="1" ht="15" customHeight="1"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T55" s="78"/>
      <c r="U55" s="78"/>
      <c r="V55" s="78"/>
      <c r="W55" s="78"/>
      <c r="X55" s="78"/>
      <c r="Y55" s="81"/>
      <c r="Z55" s="81"/>
      <c r="AA55" s="81"/>
      <c r="AB55" s="81"/>
      <c r="AC55" s="81"/>
      <c r="AD55" s="81"/>
      <c r="AE55" s="81"/>
      <c r="AF55" s="81"/>
    </row>
    <row r="56" spans="2:32" s="14" customFormat="1" ht="15" customHeight="1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T56" s="78"/>
      <c r="U56" s="78"/>
      <c r="V56" s="78"/>
      <c r="W56" s="78"/>
      <c r="X56" s="78"/>
      <c r="Y56" s="81"/>
      <c r="Z56" s="81"/>
      <c r="AA56" s="81"/>
      <c r="AB56" s="81"/>
      <c r="AC56" s="81"/>
      <c r="AD56" s="81"/>
      <c r="AE56" s="81"/>
      <c r="AF56" s="81"/>
    </row>
    <row r="57" spans="2:32" s="14" customFormat="1" ht="15" customHeight="1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T57" s="78"/>
      <c r="U57" s="78"/>
      <c r="V57" s="78"/>
      <c r="W57" s="78"/>
      <c r="X57" s="78"/>
      <c r="AA57" s="81"/>
      <c r="AB57" s="81"/>
      <c r="AC57" s="81"/>
      <c r="AD57" s="81"/>
      <c r="AE57" s="81"/>
      <c r="AF57" s="81"/>
    </row>
    <row r="58" spans="2:32" s="14" customFormat="1" ht="15" customHeight="1">
      <c r="B58" s="105" t="s">
        <v>134</v>
      </c>
      <c r="C58" s="167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Y58" s="82"/>
      <c r="Z58" s="82"/>
      <c r="AA58" s="81"/>
      <c r="AB58" s="81"/>
      <c r="AC58" s="81"/>
      <c r="AD58" s="81"/>
      <c r="AE58" s="81"/>
      <c r="AF58" s="81"/>
    </row>
    <row r="59" spans="2:32" s="14" customFormat="1" ht="15" customHeight="1">
      <c r="B59" s="99"/>
      <c r="C59" s="99"/>
      <c r="D59" s="20" t="s">
        <v>73</v>
      </c>
      <c r="E59" s="20" t="s">
        <v>75</v>
      </c>
      <c r="F59" s="144" t="s">
        <v>76</v>
      </c>
      <c r="G59" s="20" t="s">
        <v>79</v>
      </c>
      <c r="H59" s="20" t="s">
        <v>74</v>
      </c>
      <c r="I59" s="20" t="s">
        <v>175</v>
      </c>
      <c r="J59" s="20" t="s">
        <v>176</v>
      </c>
      <c r="K59" s="20" t="s">
        <v>177</v>
      </c>
      <c r="L59" s="20" t="s">
        <v>178</v>
      </c>
      <c r="M59" s="20" t="s">
        <v>179</v>
      </c>
      <c r="N59" s="20" t="s">
        <v>180</v>
      </c>
      <c r="O59" s="20" t="s">
        <v>181</v>
      </c>
      <c r="P59" s="20" t="s">
        <v>182</v>
      </c>
      <c r="R59" s="31" t="s">
        <v>169</v>
      </c>
      <c r="S59" s="30"/>
      <c r="T59" s="79"/>
      <c r="U59" s="79"/>
      <c r="V59" s="79"/>
      <c r="W59" s="79"/>
      <c r="X59" s="79"/>
      <c r="Y59" s="81"/>
      <c r="Z59" s="81"/>
      <c r="AA59" s="81"/>
      <c r="AB59" s="81"/>
      <c r="AC59" s="81"/>
      <c r="AD59" s="81"/>
      <c r="AE59" s="81"/>
      <c r="AF59" s="81"/>
    </row>
    <row r="60" spans="2:32" s="14" customFormat="1" ht="30" customHeight="1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R60" s="111" t="s">
        <v>127</v>
      </c>
      <c r="T60" s="78"/>
      <c r="U60" s="78"/>
      <c r="V60" s="78"/>
      <c r="W60" s="78"/>
      <c r="X60" s="78"/>
      <c r="Y60" s="81"/>
      <c r="Z60" s="81"/>
      <c r="AA60" s="81"/>
      <c r="AB60" s="81"/>
      <c r="AC60" s="81"/>
      <c r="AD60" s="81"/>
      <c r="AE60" s="81"/>
      <c r="AF60" s="81"/>
    </row>
    <row r="61" spans="2:32" s="14" customFormat="1" ht="15" customHeight="1">
      <c r="B61" s="183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T61" s="78"/>
      <c r="U61" s="78"/>
      <c r="V61" s="78"/>
      <c r="W61" s="78"/>
      <c r="X61" s="78"/>
      <c r="Y61" s="81"/>
      <c r="Z61" s="81"/>
      <c r="AA61" s="81"/>
      <c r="AB61" s="81"/>
      <c r="AC61" s="81"/>
      <c r="AD61" s="81"/>
      <c r="AE61" s="81"/>
      <c r="AF61" s="81"/>
    </row>
    <row r="62" spans="2:32" s="14" customFormat="1" ht="15" customHeight="1">
      <c r="B62" s="184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T62" s="78"/>
      <c r="U62" s="78"/>
      <c r="V62" s="78"/>
      <c r="W62" s="78"/>
      <c r="X62" s="78"/>
      <c r="Y62" s="81"/>
      <c r="Z62" s="81"/>
      <c r="AA62" s="81"/>
      <c r="AB62" s="81"/>
      <c r="AC62" s="81"/>
      <c r="AD62" s="81"/>
      <c r="AE62" s="81"/>
      <c r="AF62" s="81"/>
    </row>
    <row r="63" spans="2:32" s="14" customFormat="1" ht="15" customHeight="1">
      <c r="B63" s="183" t="s">
        <v>137</v>
      </c>
      <c r="C63" s="149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T63" s="78"/>
      <c r="U63" s="78"/>
      <c r="V63" s="78"/>
      <c r="W63" s="78"/>
      <c r="X63" s="78"/>
      <c r="Y63" s="81"/>
      <c r="Z63" s="81"/>
      <c r="AA63" s="81"/>
      <c r="AB63" s="81"/>
      <c r="AC63" s="81"/>
      <c r="AD63" s="81"/>
      <c r="AE63" s="81"/>
      <c r="AF63" s="81"/>
    </row>
    <row r="64" spans="2:32" s="14" customFormat="1" ht="15" customHeight="1">
      <c r="B64" s="194"/>
      <c r="C64" s="150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T64" s="78"/>
      <c r="U64" s="78"/>
      <c r="V64" s="78"/>
      <c r="W64" s="78"/>
      <c r="X64" s="78"/>
      <c r="Y64" s="81"/>
      <c r="Z64" s="81"/>
      <c r="AA64" s="81"/>
      <c r="AB64" s="81"/>
      <c r="AC64" s="81"/>
      <c r="AD64" s="81"/>
      <c r="AE64" s="81"/>
      <c r="AF64" s="81"/>
    </row>
    <row r="65" spans="2:32" s="14" customFormat="1" ht="15" customHeight="1">
      <c r="B65" s="194"/>
      <c r="C65" s="150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T65" s="78"/>
      <c r="U65" s="78"/>
      <c r="V65" s="78"/>
      <c r="W65" s="78"/>
      <c r="X65" s="78"/>
      <c r="Y65" s="81"/>
      <c r="Z65" s="81"/>
      <c r="AA65" s="81"/>
      <c r="AB65" s="81"/>
      <c r="AC65" s="81"/>
      <c r="AD65" s="81"/>
      <c r="AE65" s="81"/>
      <c r="AF65" s="81"/>
    </row>
    <row r="66" spans="2:32" s="14" customFormat="1" ht="15" customHeight="1">
      <c r="B66" s="184"/>
      <c r="C66" s="150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T66" s="78"/>
      <c r="U66" s="78"/>
      <c r="V66" s="78"/>
      <c r="W66" s="78"/>
      <c r="X66" s="78"/>
      <c r="Y66" s="81"/>
      <c r="Z66" s="81"/>
      <c r="AA66" s="81"/>
      <c r="AB66" s="81"/>
      <c r="AC66" s="81"/>
      <c r="AD66" s="81"/>
      <c r="AE66" s="81"/>
      <c r="AF66" s="81"/>
    </row>
    <row r="67" spans="2:32" s="14" customFormat="1" ht="15" customHeight="1">
      <c r="B67" s="183" t="s">
        <v>12</v>
      </c>
      <c r="C67" s="149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T67" s="78"/>
      <c r="U67" s="78"/>
      <c r="V67" s="78"/>
      <c r="W67" s="78"/>
      <c r="X67" s="78"/>
      <c r="Y67" s="81"/>
      <c r="Z67" s="81"/>
      <c r="AA67" s="81"/>
      <c r="AB67" s="81"/>
      <c r="AC67" s="81"/>
      <c r="AD67" s="81"/>
      <c r="AE67" s="81"/>
      <c r="AF67" s="81"/>
    </row>
    <row r="68" spans="2:32" s="14" customFormat="1" ht="15" customHeight="1">
      <c r="B68" s="184"/>
      <c r="C68" s="150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T68" s="78"/>
      <c r="U68" s="78"/>
      <c r="V68" s="78"/>
      <c r="W68" s="78"/>
      <c r="X68" s="78"/>
      <c r="Y68" s="81"/>
      <c r="Z68" s="81"/>
      <c r="AA68" s="81"/>
      <c r="AB68" s="81"/>
      <c r="AC68" s="81"/>
      <c r="AD68" s="81"/>
      <c r="AE68" s="81"/>
      <c r="AF68" s="81"/>
    </row>
    <row r="69" spans="2:32" s="14" customFormat="1" ht="15" customHeight="1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T69" s="78"/>
      <c r="U69" s="78"/>
      <c r="V69" s="78"/>
      <c r="W69" s="78"/>
      <c r="X69" s="78"/>
      <c r="Y69" s="81"/>
      <c r="Z69" s="81"/>
      <c r="AA69" s="81"/>
      <c r="AB69" s="81"/>
      <c r="AC69" s="81"/>
      <c r="AD69" s="81"/>
      <c r="AE69" s="81"/>
      <c r="AF69" s="81"/>
    </row>
    <row r="70" spans="2:32" s="14" customFormat="1" ht="15" customHeight="1">
      <c r="B70" s="183" t="s">
        <v>5</v>
      </c>
      <c r="C70" s="149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T70" s="78"/>
      <c r="U70" s="78"/>
      <c r="V70" s="78"/>
      <c r="W70" s="78"/>
      <c r="X70" s="78"/>
      <c r="Y70" s="81"/>
      <c r="Z70" s="81"/>
      <c r="AA70" s="81"/>
      <c r="AB70" s="81"/>
      <c r="AC70" s="81"/>
      <c r="AD70" s="81"/>
      <c r="AE70" s="81"/>
      <c r="AF70" s="81"/>
    </row>
    <row r="71" spans="2:32" s="14" customFormat="1" ht="15" customHeight="1">
      <c r="B71" s="184"/>
      <c r="C71" s="16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T71" s="78"/>
      <c r="U71" s="78"/>
      <c r="V71" s="78"/>
      <c r="W71" s="78"/>
      <c r="X71" s="78"/>
      <c r="Y71" s="81"/>
      <c r="Z71" s="81"/>
      <c r="AA71" s="81"/>
      <c r="AB71" s="81"/>
      <c r="AC71" s="81"/>
      <c r="AD71" s="81"/>
      <c r="AE71" s="81"/>
      <c r="AF71" s="81"/>
    </row>
    <row r="72" spans="2:32" s="14" customFormat="1" ht="15" customHeight="1">
      <c r="B72" s="183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T72" s="78"/>
      <c r="U72" s="78"/>
      <c r="V72" s="78"/>
      <c r="W72" s="78"/>
      <c r="X72" s="78"/>
      <c r="Y72" s="81"/>
      <c r="Z72" s="81"/>
      <c r="AA72" s="81"/>
      <c r="AB72" s="81"/>
      <c r="AC72" s="81"/>
      <c r="AD72" s="81"/>
      <c r="AE72" s="81"/>
      <c r="AF72" s="81"/>
    </row>
    <row r="73" spans="2:32" s="14" customFormat="1" ht="15" customHeight="1">
      <c r="B73" s="184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T73" s="78"/>
      <c r="U73" s="78"/>
      <c r="V73" s="78"/>
      <c r="W73" s="78"/>
      <c r="X73" s="78"/>
      <c r="Y73" s="81"/>
      <c r="Z73" s="81"/>
      <c r="AA73" s="81"/>
      <c r="AB73" s="81"/>
      <c r="AC73" s="81"/>
      <c r="AD73" s="81"/>
      <c r="AE73" s="81"/>
      <c r="AF73" s="81"/>
    </row>
    <row r="74" spans="2:32" s="14" customFormat="1" ht="15" customHeight="1">
      <c r="B74" s="183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T74" s="78"/>
      <c r="U74" s="78"/>
      <c r="V74" s="78"/>
      <c r="W74" s="78"/>
      <c r="X74" s="78"/>
      <c r="Y74" s="81"/>
      <c r="Z74" s="81"/>
      <c r="AA74" s="81"/>
      <c r="AB74" s="81"/>
      <c r="AC74" s="81"/>
      <c r="AD74" s="81"/>
      <c r="AE74" s="81"/>
      <c r="AF74" s="81"/>
    </row>
    <row r="75" spans="2:32" s="14" customFormat="1" ht="15" customHeight="1">
      <c r="B75" s="184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T75" s="78"/>
      <c r="U75" s="78"/>
      <c r="V75" s="78"/>
      <c r="W75" s="78"/>
      <c r="X75" s="78"/>
      <c r="Y75" s="81"/>
      <c r="Z75" s="81"/>
      <c r="AA75" s="81"/>
      <c r="AB75" s="81"/>
      <c r="AC75" s="81"/>
      <c r="AD75" s="81"/>
      <c r="AE75" s="81"/>
      <c r="AF75" s="81"/>
    </row>
    <row r="76" spans="2:32" s="14" customFormat="1" ht="15" customHeight="1">
      <c r="B76" s="40" t="s">
        <v>32</v>
      </c>
      <c r="C76" s="168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T76" s="78"/>
      <c r="U76" s="78"/>
      <c r="V76" s="78"/>
      <c r="W76" s="78"/>
      <c r="X76" s="78"/>
      <c r="Y76" s="81"/>
      <c r="Z76" s="81"/>
      <c r="AA76" s="81"/>
      <c r="AB76" s="81"/>
      <c r="AC76" s="81"/>
      <c r="AD76" s="81"/>
      <c r="AE76" s="81"/>
      <c r="AF76" s="81"/>
    </row>
    <row r="77" spans="2:32" s="14" customFormat="1" ht="15" customHeight="1">
      <c r="B77" s="183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T77" s="78"/>
      <c r="U77" s="78"/>
      <c r="V77" s="78"/>
      <c r="W77" s="78"/>
      <c r="X77" s="78"/>
      <c r="Y77" s="81"/>
      <c r="Z77" s="81"/>
      <c r="AA77" s="81"/>
      <c r="AB77" s="81"/>
      <c r="AC77" s="81"/>
      <c r="AD77" s="81"/>
      <c r="AE77" s="81"/>
      <c r="AF77" s="81"/>
    </row>
    <row r="78" spans="2:32" s="14" customFormat="1" ht="15" customHeight="1">
      <c r="B78" s="184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T78" s="78"/>
      <c r="U78" s="78"/>
      <c r="V78" s="78"/>
      <c r="W78" s="78"/>
      <c r="X78" s="78"/>
      <c r="Y78" s="81"/>
      <c r="Z78" s="81"/>
      <c r="AA78" s="81"/>
      <c r="AB78" s="81"/>
      <c r="AC78" s="81"/>
      <c r="AD78" s="81"/>
      <c r="AE78" s="81"/>
      <c r="AF78" s="81"/>
    </row>
    <row r="79" spans="2:32" s="14" customFormat="1" ht="15" customHeight="1">
      <c r="B79" s="183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T79" s="78"/>
      <c r="U79" s="78"/>
      <c r="V79" s="78"/>
      <c r="W79" s="78"/>
      <c r="X79" s="78"/>
      <c r="Y79" s="81"/>
      <c r="Z79" s="81"/>
      <c r="AA79" s="81"/>
      <c r="AB79" s="81"/>
      <c r="AC79" s="81"/>
      <c r="AD79" s="81"/>
      <c r="AE79" s="81"/>
      <c r="AF79" s="81"/>
    </row>
    <row r="80" spans="2:32" s="14" customFormat="1" ht="15" customHeight="1">
      <c r="B80" s="184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T80" s="78"/>
      <c r="U80" s="78"/>
      <c r="V80" s="78"/>
      <c r="W80" s="78"/>
      <c r="X80" s="78"/>
      <c r="Y80" s="81"/>
      <c r="Z80" s="81"/>
      <c r="AA80" s="81"/>
      <c r="AB80" s="81"/>
      <c r="AC80" s="81"/>
      <c r="AD80" s="81"/>
      <c r="AE80" s="81"/>
      <c r="AF80" s="81"/>
    </row>
    <row r="81" spans="2:32" s="14" customFormat="1" ht="15" customHeight="1">
      <c r="B81" s="183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R81" s="2" t="s">
        <v>81</v>
      </c>
      <c r="T81" s="78"/>
      <c r="U81" s="78"/>
      <c r="V81" s="78"/>
      <c r="W81" s="78"/>
      <c r="X81" s="78"/>
      <c r="Y81" s="81"/>
      <c r="Z81" s="81"/>
      <c r="AA81" s="81"/>
      <c r="AB81" s="81"/>
      <c r="AC81" s="81"/>
      <c r="AD81" s="81"/>
      <c r="AE81" s="81"/>
      <c r="AF81" s="81"/>
    </row>
    <row r="82" spans="2:32" s="14" customFormat="1" ht="15" customHeight="1">
      <c r="B82" s="184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T82" s="78"/>
      <c r="U82" s="78"/>
      <c r="V82" s="78"/>
      <c r="W82" s="78"/>
      <c r="X82" s="78"/>
      <c r="Y82" s="81"/>
      <c r="Z82" s="81"/>
      <c r="AA82" s="81"/>
      <c r="AB82" s="81"/>
      <c r="AC82" s="81"/>
      <c r="AD82" s="81"/>
      <c r="AE82" s="81"/>
      <c r="AF82" s="81"/>
    </row>
    <row r="83" spans="2:32" s="14" customFormat="1" ht="15" customHeight="1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T83" s="78"/>
      <c r="U83" s="78"/>
      <c r="V83" s="78"/>
      <c r="W83" s="78"/>
      <c r="X83" s="78"/>
      <c r="Y83" s="81"/>
      <c r="Z83" s="81"/>
      <c r="AA83" s="81"/>
      <c r="AB83" s="81"/>
      <c r="AC83" s="81"/>
      <c r="AD83" s="81"/>
      <c r="AE83" s="81"/>
      <c r="AF83" s="81"/>
    </row>
    <row r="84" spans="2:32" s="14" customFormat="1" ht="15" customHeight="1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T84" s="78"/>
      <c r="U84" s="78"/>
      <c r="V84" s="78"/>
      <c r="W84" s="78"/>
      <c r="X84" s="78"/>
      <c r="Y84" s="81"/>
      <c r="Z84" s="81"/>
      <c r="AA84" s="81"/>
      <c r="AB84" s="81"/>
      <c r="AC84" s="81"/>
      <c r="AD84" s="81"/>
      <c r="AE84" s="81"/>
      <c r="AF84" s="81"/>
    </row>
    <row r="85" spans="2:32" s="14" customFormat="1" ht="15" customHeight="1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T85" s="78"/>
      <c r="U85" s="78"/>
      <c r="V85" s="78"/>
      <c r="W85" s="78"/>
      <c r="X85" s="78"/>
      <c r="Y85" s="81"/>
      <c r="Z85" s="81"/>
      <c r="AA85" s="81"/>
      <c r="AB85" s="81"/>
      <c r="AC85" s="81"/>
      <c r="AD85" s="81"/>
      <c r="AE85" s="81"/>
      <c r="AF85" s="81"/>
    </row>
    <row r="86" spans="2:17" ht="15" customHeight="1">
      <c r="B86" s="105" t="s">
        <v>135</v>
      </c>
      <c r="C86" s="167"/>
      <c r="D86" s="13"/>
      <c r="E86" s="13"/>
      <c r="F86" s="13"/>
      <c r="G86" s="16"/>
      <c r="Q86" s="9"/>
    </row>
    <row r="87" spans="2:18" ht="15" customHeight="1">
      <c r="B87" s="99"/>
      <c r="C87" s="99"/>
      <c r="D87" s="20" t="s">
        <v>73</v>
      </c>
      <c r="E87" s="20" t="s">
        <v>75</v>
      </c>
      <c r="F87" s="144" t="s">
        <v>76</v>
      </c>
      <c r="G87" s="20" t="s">
        <v>79</v>
      </c>
      <c r="H87" s="20" t="s">
        <v>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20" t="s">
        <v>179</v>
      </c>
      <c r="N87" s="20" t="s">
        <v>180</v>
      </c>
      <c r="O87" s="20" t="s">
        <v>181</v>
      </c>
      <c r="P87" s="20" t="s">
        <v>182</v>
      </c>
      <c r="Q87" s="10"/>
      <c r="R87" s="31" t="s">
        <v>170</v>
      </c>
    </row>
    <row r="88" spans="2:18" ht="30.75" customHeight="1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10"/>
      <c r="R88" s="112" t="s">
        <v>127</v>
      </c>
    </row>
    <row r="89" spans="2:16" ht="15" customHeight="1">
      <c r="B89" s="183" t="s">
        <v>11</v>
      </c>
      <c r="C89" s="149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</row>
    <row r="90" spans="2:16" ht="15" customHeight="1">
      <c r="B90" s="184"/>
      <c r="C90" s="150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2:16" ht="15" customHeight="1">
      <c r="B91" s="183" t="s">
        <v>137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</row>
    <row r="92" spans="2:16" ht="15" customHeight="1">
      <c r="B92" s="194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</row>
    <row r="93" spans="2:16" ht="15" customHeight="1">
      <c r="B93" s="194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</row>
    <row r="94" spans="2:16" ht="15" customHeight="1">
      <c r="B94" s="184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</row>
    <row r="95" spans="2:16" ht="15" customHeight="1">
      <c r="B95" s="183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</row>
    <row r="96" spans="2:16" ht="15" customHeight="1">
      <c r="B96" s="184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</row>
    <row r="97" spans="2:32" s="14" customFormat="1" ht="15" customHeight="1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R97" s="2"/>
      <c r="S97" s="2"/>
      <c r="T97" s="76"/>
      <c r="U97" s="76"/>
      <c r="V97" s="76"/>
      <c r="W97" s="76"/>
      <c r="X97" s="76"/>
      <c r="Y97" s="80"/>
      <c r="Z97" s="80"/>
      <c r="AA97" s="80"/>
      <c r="AB97" s="81"/>
      <c r="AC97" s="81"/>
      <c r="AD97" s="81"/>
      <c r="AE97" s="81"/>
      <c r="AF97" s="81"/>
    </row>
    <row r="98" spans="2:32" s="14" customFormat="1" ht="15" customHeight="1">
      <c r="B98" s="183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R98" s="2"/>
      <c r="S98" s="2"/>
      <c r="T98" s="76"/>
      <c r="U98" s="76"/>
      <c r="V98" s="76"/>
      <c r="W98" s="76"/>
      <c r="X98" s="76"/>
      <c r="Y98" s="80"/>
      <c r="Z98" s="80"/>
      <c r="AA98" s="81"/>
      <c r="AB98" s="81"/>
      <c r="AC98" s="81"/>
      <c r="AD98" s="81"/>
      <c r="AE98" s="81"/>
      <c r="AF98" s="81"/>
    </row>
    <row r="99" spans="2:32" s="14" customFormat="1" ht="15" customHeight="1">
      <c r="B99" s="184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R99" s="2"/>
      <c r="S99" s="2"/>
      <c r="T99" s="76"/>
      <c r="U99" s="76"/>
      <c r="V99" s="76"/>
      <c r="W99" s="76"/>
      <c r="X99" s="76"/>
      <c r="Y99" s="81"/>
      <c r="Z99" s="81"/>
      <c r="AA99" s="81"/>
      <c r="AB99" s="81"/>
      <c r="AC99" s="81"/>
      <c r="AD99" s="81"/>
      <c r="AE99" s="81"/>
      <c r="AF99" s="81"/>
    </row>
    <row r="100" spans="2:32" s="14" customFormat="1" ht="15" customHeight="1">
      <c r="B100" s="183" t="s">
        <v>6</v>
      </c>
      <c r="C100" s="149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T100" s="78"/>
      <c r="U100" s="78"/>
      <c r="V100" s="78"/>
      <c r="W100" s="78"/>
      <c r="X100" s="78"/>
      <c r="Y100" s="81"/>
      <c r="Z100" s="81"/>
      <c r="AA100" s="81"/>
      <c r="AB100" s="81"/>
      <c r="AC100" s="81"/>
      <c r="AD100" s="81"/>
      <c r="AE100" s="81"/>
      <c r="AF100" s="81"/>
    </row>
    <row r="101" spans="2:32" s="14" customFormat="1" ht="15" customHeight="1">
      <c r="B101" s="184"/>
      <c r="C101" s="164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T101" s="78"/>
      <c r="U101" s="78"/>
      <c r="V101" s="78"/>
      <c r="W101" s="78"/>
      <c r="X101" s="78"/>
      <c r="Y101" s="81"/>
      <c r="Z101" s="81"/>
      <c r="AA101" s="81"/>
      <c r="AB101" s="81"/>
      <c r="AC101" s="81"/>
      <c r="AD101" s="81"/>
      <c r="AE101" s="81"/>
      <c r="AF101" s="81"/>
    </row>
    <row r="102" spans="2:32" s="14" customFormat="1" ht="15" customHeight="1">
      <c r="B102" s="183" t="s">
        <v>7</v>
      </c>
      <c r="C102" s="149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T102" s="78"/>
      <c r="U102" s="78"/>
      <c r="V102" s="78"/>
      <c r="W102" s="78"/>
      <c r="X102" s="78"/>
      <c r="Y102" s="81"/>
      <c r="Z102" s="81"/>
      <c r="AA102" s="81"/>
      <c r="AB102" s="81"/>
      <c r="AC102" s="81"/>
      <c r="AD102" s="81"/>
      <c r="AE102" s="81"/>
      <c r="AF102" s="81"/>
    </row>
    <row r="103" spans="2:32" s="14" customFormat="1" ht="15" customHeight="1">
      <c r="B103" s="184"/>
      <c r="C103" s="150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T103" s="78"/>
      <c r="U103" s="78"/>
      <c r="V103" s="78"/>
      <c r="W103" s="78"/>
      <c r="X103" s="78"/>
      <c r="Y103" s="81"/>
      <c r="Z103" s="81"/>
      <c r="AA103" s="81"/>
      <c r="AB103" s="81"/>
      <c r="AC103" s="81"/>
      <c r="AD103" s="81"/>
      <c r="AE103" s="81"/>
      <c r="AF103" s="81"/>
    </row>
    <row r="104" spans="2:32" s="14" customFormat="1" ht="15" customHeight="1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T104" s="78"/>
      <c r="U104" s="78"/>
      <c r="V104" s="78"/>
      <c r="W104" s="78"/>
      <c r="X104" s="78"/>
      <c r="Y104" s="81"/>
      <c r="Z104" s="81"/>
      <c r="AA104" s="81"/>
      <c r="AB104" s="81"/>
      <c r="AC104" s="81"/>
      <c r="AD104" s="81"/>
      <c r="AE104" s="81"/>
      <c r="AF104" s="81"/>
    </row>
    <row r="105" spans="2:32" s="14" customFormat="1" ht="15" customHeight="1">
      <c r="B105" s="183" t="s">
        <v>8</v>
      </c>
      <c r="C105" s="149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T105" s="78"/>
      <c r="U105" s="78"/>
      <c r="V105" s="78"/>
      <c r="W105" s="78"/>
      <c r="X105" s="78"/>
      <c r="Y105" s="81"/>
      <c r="Z105" s="81"/>
      <c r="AA105" s="81"/>
      <c r="AB105" s="81"/>
      <c r="AC105" s="81"/>
      <c r="AD105" s="81"/>
      <c r="AE105" s="81"/>
      <c r="AF105" s="81"/>
    </row>
    <row r="106" spans="2:32" s="14" customFormat="1" ht="15" customHeight="1">
      <c r="B106" s="184"/>
      <c r="C106" s="150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T106" s="78"/>
      <c r="U106" s="78"/>
      <c r="V106" s="78"/>
      <c r="W106" s="78"/>
      <c r="X106" s="78"/>
      <c r="Y106" s="81"/>
      <c r="Z106" s="81"/>
      <c r="AA106" s="81"/>
      <c r="AB106" s="81"/>
      <c r="AC106" s="81"/>
      <c r="AD106" s="81"/>
      <c r="AE106" s="81"/>
      <c r="AF106" s="81"/>
    </row>
    <row r="107" spans="2:32" s="14" customFormat="1" ht="15" customHeight="1">
      <c r="B107" s="183" t="s">
        <v>9</v>
      </c>
      <c r="C107" s="149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T107" s="78"/>
      <c r="U107" s="78"/>
      <c r="V107" s="78"/>
      <c r="W107" s="78"/>
      <c r="X107" s="78"/>
      <c r="Y107" s="81"/>
      <c r="Z107" s="81"/>
      <c r="AA107" s="81"/>
      <c r="AB107" s="81"/>
      <c r="AC107" s="81"/>
      <c r="AD107" s="81"/>
      <c r="AE107" s="81"/>
      <c r="AF107" s="81"/>
    </row>
    <row r="108" spans="2:32" s="14" customFormat="1" ht="15" customHeight="1">
      <c r="B108" s="184"/>
      <c r="C108" s="150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T108" s="78"/>
      <c r="U108" s="78"/>
      <c r="V108" s="78"/>
      <c r="W108" s="78"/>
      <c r="X108" s="78"/>
      <c r="Y108" s="81"/>
      <c r="Z108" s="81"/>
      <c r="AA108" s="81"/>
      <c r="AB108" s="81"/>
      <c r="AC108" s="81"/>
      <c r="AD108" s="81"/>
      <c r="AE108" s="81"/>
      <c r="AF108" s="81"/>
    </row>
    <row r="109" spans="2:32" s="14" customFormat="1" ht="15" customHeight="1">
      <c r="B109" s="183" t="s">
        <v>10</v>
      </c>
      <c r="C109" s="149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R109" s="2" t="s">
        <v>81</v>
      </c>
      <c r="T109" s="78"/>
      <c r="U109" s="78"/>
      <c r="V109" s="78"/>
      <c r="W109" s="78"/>
      <c r="X109" s="78"/>
      <c r="Y109" s="81"/>
      <c r="Z109" s="81"/>
      <c r="AA109" s="81"/>
      <c r="AB109" s="81"/>
      <c r="AC109" s="81"/>
      <c r="AD109" s="81"/>
      <c r="AE109" s="81"/>
      <c r="AF109" s="81"/>
    </row>
    <row r="110" spans="2:32" s="14" customFormat="1" ht="15" customHeight="1">
      <c r="B110" s="184"/>
      <c r="C110" s="164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T110" s="78"/>
      <c r="U110" s="78"/>
      <c r="V110" s="78"/>
      <c r="W110" s="78"/>
      <c r="X110" s="78"/>
      <c r="Y110" s="81"/>
      <c r="Z110" s="81"/>
      <c r="AA110" s="81"/>
      <c r="AB110" s="81"/>
      <c r="AC110" s="81"/>
      <c r="AD110" s="81"/>
      <c r="AE110" s="81"/>
      <c r="AF110" s="81"/>
    </row>
    <row r="111" spans="2:32" s="14" customFormat="1" ht="15" customHeight="1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T111" s="78"/>
      <c r="U111" s="78"/>
      <c r="V111" s="78"/>
      <c r="W111" s="78"/>
      <c r="X111" s="78"/>
      <c r="Y111" s="81"/>
      <c r="Z111" s="81"/>
      <c r="AA111" s="81"/>
      <c r="AB111" s="81"/>
      <c r="AC111" s="81"/>
      <c r="AD111" s="81"/>
      <c r="AE111" s="81"/>
      <c r="AF111" s="81"/>
    </row>
    <row r="112" spans="2:32" s="14" customFormat="1" ht="15" customHeight="1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T112" s="78"/>
      <c r="U112" s="78"/>
      <c r="V112" s="78"/>
      <c r="W112" s="78"/>
      <c r="X112" s="78"/>
      <c r="Y112" s="81"/>
      <c r="Z112" s="81"/>
      <c r="AA112" s="81"/>
      <c r="AB112" s="81"/>
      <c r="AC112" s="81"/>
      <c r="AD112" s="81"/>
      <c r="AE112" s="81"/>
      <c r="AF112" s="81"/>
    </row>
    <row r="113" spans="2:32" s="14" customFormat="1" ht="15" customHeight="1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T113" s="78"/>
      <c r="U113" s="78"/>
      <c r="V113" s="78"/>
      <c r="W113" s="78"/>
      <c r="X113" s="78"/>
      <c r="Y113" s="81"/>
      <c r="Z113" s="81"/>
      <c r="AA113" s="81"/>
      <c r="AB113" s="81"/>
      <c r="AC113" s="81"/>
      <c r="AD113" s="81"/>
      <c r="AE113" s="81"/>
      <c r="AF113" s="81"/>
    </row>
    <row r="114" spans="2:32" s="14" customFormat="1" ht="30" customHeight="1">
      <c r="B114" s="182" t="s">
        <v>86</v>
      </c>
      <c r="C114" s="182"/>
      <c r="D114" s="182"/>
      <c r="E114" s="182"/>
      <c r="F114" s="182"/>
      <c r="G114" s="182"/>
      <c r="H114" s="182"/>
      <c r="I114" s="102"/>
      <c r="J114" s="102"/>
      <c r="K114" s="102"/>
      <c r="L114" s="102"/>
      <c r="M114" s="102"/>
      <c r="N114" s="102"/>
      <c r="O114" s="102"/>
      <c r="P114" s="102"/>
      <c r="Y114" s="81"/>
      <c r="Z114" s="81"/>
      <c r="AA114" s="81"/>
      <c r="AB114" s="81"/>
      <c r="AC114" s="81"/>
      <c r="AD114" s="81"/>
      <c r="AE114" s="81"/>
      <c r="AF114" s="81"/>
    </row>
    <row r="115" spans="2:32" s="14" customFormat="1" ht="15" customHeight="1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T115" s="78"/>
      <c r="U115" s="78"/>
      <c r="V115" s="78"/>
      <c r="W115" s="78"/>
      <c r="X115" s="78"/>
      <c r="Y115" s="81"/>
      <c r="Z115" s="81"/>
      <c r="AA115" s="81"/>
      <c r="AB115" s="81"/>
      <c r="AC115" s="81"/>
      <c r="AD115" s="81"/>
      <c r="AE115" s="81"/>
      <c r="AF115" s="81"/>
    </row>
    <row r="116" spans="2:32" s="14" customFormat="1" ht="15" customHeight="1">
      <c r="B116" s="108" t="s">
        <v>136</v>
      </c>
      <c r="C116" s="108"/>
      <c r="D116" s="91"/>
      <c r="E116" s="91"/>
      <c r="F116" s="91"/>
      <c r="G116" s="91"/>
      <c r="H116" s="91"/>
      <c r="I116" s="102"/>
      <c r="J116" s="102"/>
      <c r="K116" s="102"/>
      <c r="L116" s="102"/>
      <c r="M116" s="102"/>
      <c r="N116" s="102"/>
      <c r="O116" s="102"/>
      <c r="P116" s="102"/>
      <c r="T116" s="78"/>
      <c r="U116" s="78"/>
      <c r="V116" s="78"/>
      <c r="W116" s="78"/>
      <c r="X116" s="78"/>
      <c r="Y116" s="81"/>
      <c r="Z116" s="81"/>
      <c r="AA116" s="81"/>
      <c r="AB116" s="81"/>
      <c r="AC116" s="81"/>
      <c r="AD116" s="81"/>
      <c r="AE116" s="81"/>
      <c r="AF116" s="81"/>
    </row>
    <row r="117" spans="2:26" ht="15" customHeight="1">
      <c r="B117" s="109"/>
      <c r="C117" s="109"/>
      <c r="D117" s="104" t="s">
        <v>73</v>
      </c>
      <c r="E117" s="104" t="s">
        <v>75</v>
      </c>
      <c r="F117" s="143" t="s">
        <v>76</v>
      </c>
      <c r="G117" s="104" t="s">
        <v>79</v>
      </c>
      <c r="H117" s="104" t="s">
        <v>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0" t="s">
        <v>179</v>
      </c>
      <c r="N117" s="20" t="s">
        <v>180</v>
      </c>
      <c r="O117" s="20" t="s">
        <v>181</v>
      </c>
      <c r="P117" s="20" t="s">
        <v>182</v>
      </c>
      <c r="R117" s="88" t="s">
        <v>168</v>
      </c>
      <c r="S117" s="14"/>
      <c r="T117" s="78"/>
      <c r="U117" s="78"/>
      <c r="V117" s="78"/>
      <c r="W117" s="78"/>
      <c r="X117" s="78"/>
      <c r="Y117" s="81"/>
      <c r="Z117" s="81"/>
    </row>
    <row r="118" spans="2:26" ht="15" customHeight="1">
      <c r="B118" s="37" t="s">
        <v>33</v>
      </c>
      <c r="C118" s="3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R118" s="14" t="s">
        <v>127</v>
      </c>
      <c r="S118" s="14"/>
      <c r="T118" s="78"/>
      <c r="U118" s="78"/>
      <c r="V118" s="78"/>
      <c r="W118" s="78"/>
      <c r="X118" s="78"/>
      <c r="Y118" s="81"/>
      <c r="Z118" s="81"/>
    </row>
    <row r="119" spans="2:24" ht="15" customHeight="1">
      <c r="B119" s="42" t="s">
        <v>89</v>
      </c>
      <c r="C119" s="42"/>
      <c r="D119" s="69">
        <v>-18</v>
      </c>
      <c r="E119" s="69">
        <v>6</v>
      </c>
      <c r="F119" s="70">
        <v>18</v>
      </c>
      <c r="G119" s="70">
        <v>8</v>
      </c>
      <c r="H119" s="70">
        <v>7</v>
      </c>
      <c r="I119" s="70">
        <v>-36</v>
      </c>
      <c r="J119" s="70">
        <v>-21</v>
      </c>
      <c r="K119" s="70">
        <v>-20</v>
      </c>
      <c r="L119" s="70">
        <v>0</v>
      </c>
      <c r="M119" s="70">
        <v>-29</v>
      </c>
      <c r="N119" s="70">
        <v>-46</v>
      </c>
      <c r="O119" s="70">
        <v>-46</v>
      </c>
      <c r="P119" s="70">
        <v>-46</v>
      </c>
      <c r="R119" s="14"/>
      <c r="S119" s="14"/>
      <c r="T119" s="78"/>
      <c r="U119" s="78"/>
      <c r="V119" s="78"/>
      <c r="W119" s="78"/>
      <c r="X119" s="78"/>
    </row>
    <row r="120" spans="2:32" s="14" customFormat="1" ht="15" customHeight="1">
      <c r="B120" s="43" t="s">
        <v>90</v>
      </c>
      <c r="C120" s="43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R120" s="2"/>
      <c r="S120" s="2"/>
      <c r="T120" s="76"/>
      <c r="U120" s="76"/>
      <c r="V120" s="76"/>
      <c r="W120" s="76"/>
      <c r="X120" s="76"/>
      <c r="Y120" s="80"/>
      <c r="Z120" s="80"/>
      <c r="AA120" s="81"/>
      <c r="AB120" s="81"/>
      <c r="AC120" s="81"/>
      <c r="AD120" s="81"/>
      <c r="AE120" s="81"/>
      <c r="AF120" s="81"/>
    </row>
    <row r="121" spans="2:17" ht="15" customHeight="1">
      <c r="B121" s="44" t="s">
        <v>13</v>
      </c>
      <c r="C121" s="44"/>
      <c r="D121" s="73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11"/>
    </row>
    <row r="122" spans="2:26" ht="15" customHeight="1">
      <c r="B122" s="183" t="s">
        <v>14</v>
      </c>
      <c r="C122" s="42"/>
      <c r="D122" s="69">
        <v>-7</v>
      </c>
      <c r="E122" s="69">
        <v>23</v>
      </c>
      <c r="F122" s="70">
        <v>21</v>
      </c>
      <c r="G122" s="70">
        <v>1</v>
      </c>
      <c r="H122" s="70">
        <v>46</v>
      </c>
      <c r="I122" s="70">
        <v>3</v>
      </c>
      <c r="J122" s="70">
        <v>0</v>
      </c>
      <c r="K122" s="70">
        <v>2</v>
      </c>
      <c r="L122" s="70">
        <v>20</v>
      </c>
      <c r="M122" s="70">
        <v>3</v>
      </c>
      <c r="N122" s="70">
        <v>-18</v>
      </c>
      <c r="O122" s="70">
        <v>-8</v>
      </c>
      <c r="P122" s="70">
        <v>-24</v>
      </c>
      <c r="Q122" s="11"/>
      <c r="Y122" s="81"/>
      <c r="Z122" s="81"/>
    </row>
    <row r="123" spans="2:24" ht="15" customHeight="1">
      <c r="B123" s="184"/>
      <c r="C123" s="44"/>
      <c r="D123" s="73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11"/>
      <c r="R123" s="14"/>
      <c r="S123" s="14"/>
      <c r="T123" s="78"/>
      <c r="U123" s="78"/>
      <c r="V123" s="78"/>
      <c r="W123" s="78"/>
      <c r="X123" s="78"/>
    </row>
    <row r="124" spans="2:17" ht="15" customHeight="1">
      <c r="B124" s="37" t="s">
        <v>34</v>
      </c>
      <c r="C124" s="169"/>
      <c r="D124" s="72"/>
      <c r="E124" s="71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11"/>
    </row>
    <row r="125" spans="2:17" ht="15" customHeight="1">
      <c r="B125" s="45" t="s">
        <v>15</v>
      </c>
      <c r="C125" s="42"/>
      <c r="D125" s="70">
        <v>2</v>
      </c>
      <c r="E125" s="69">
        <v>0</v>
      </c>
      <c r="F125" s="52">
        <v>4</v>
      </c>
      <c r="G125" s="52">
        <v>0</v>
      </c>
      <c r="H125" s="52">
        <v>14</v>
      </c>
      <c r="I125" s="52">
        <v>0</v>
      </c>
      <c r="J125" s="52">
        <v>0</v>
      </c>
      <c r="K125" s="52">
        <v>0</v>
      </c>
      <c r="L125" s="52">
        <v>0</v>
      </c>
      <c r="M125" s="52">
        <v>-9</v>
      </c>
      <c r="N125" s="52">
        <v>-27</v>
      </c>
      <c r="O125" s="52">
        <v>-18</v>
      </c>
      <c r="P125" s="52">
        <v>-18</v>
      </c>
      <c r="Q125" s="11"/>
    </row>
    <row r="126" spans="2:16" ht="15" customHeight="1">
      <c r="B126" s="42" t="s">
        <v>16</v>
      </c>
      <c r="C126" s="94"/>
      <c r="D126" s="52">
        <v>5</v>
      </c>
      <c r="E126" s="52">
        <v>16</v>
      </c>
      <c r="F126" s="70">
        <v>16</v>
      </c>
      <c r="G126" s="70">
        <v>37</v>
      </c>
      <c r="H126" s="70">
        <v>33</v>
      </c>
      <c r="I126" s="70">
        <v>3</v>
      </c>
      <c r="J126" s="70">
        <v>0</v>
      </c>
      <c r="K126" s="70">
        <v>0</v>
      </c>
      <c r="L126" s="70">
        <v>0</v>
      </c>
      <c r="M126" s="70">
        <v>0</v>
      </c>
      <c r="N126" s="70">
        <v>-21</v>
      </c>
      <c r="O126" s="70">
        <v>-44</v>
      </c>
      <c r="P126" s="70">
        <v>-18</v>
      </c>
    </row>
    <row r="127" spans="2:16" ht="15" customHeight="1">
      <c r="B127" s="45" t="s">
        <v>17</v>
      </c>
      <c r="C127" s="94"/>
      <c r="D127" s="72">
        <v>19</v>
      </c>
      <c r="E127" s="71">
        <v>12</v>
      </c>
      <c r="F127" s="52">
        <v>35</v>
      </c>
      <c r="G127" s="52">
        <v>53</v>
      </c>
      <c r="H127" s="52">
        <v>0</v>
      </c>
      <c r="I127" s="52">
        <v>17</v>
      </c>
      <c r="J127" s="52">
        <v>0</v>
      </c>
      <c r="K127" s="52">
        <v>-18</v>
      </c>
      <c r="L127" s="52">
        <v>9</v>
      </c>
      <c r="M127" s="52">
        <v>0</v>
      </c>
      <c r="N127" s="52">
        <v>-38</v>
      </c>
      <c r="O127" s="52">
        <v>-18</v>
      </c>
      <c r="P127" s="52">
        <v>-18</v>
      </c>
    </row>
    <row r="128" spans="2:17" ht="15" customHeight="1">
      <c r="B128" s="42" t="s">
        <v>18</v>
      </c>
      <c r="C128" s="94"/>
      <c r="D128" s="52">
        <v>0</v>
      </c>
      <c r="E128" s="52">
        <v>0</v>
      </c>
      <c r="F128" s="70">
        <v>0</v>
      </c>
      <c r="G128" s="70">
        <v>0</v>
      </c>
      <c r="H128" s="70">
        <v>10</v>
      </c>
      <c r="I128" s="70">
        <v>0</v>
      </c>
      <c r="J128" s="70">
        <v>0</v>
      </c>
      <c r="K128" s="70">
        <v>0</v>
      </c>
      <c r="L128" s="70">
        <v>-17</v>
      </c>
      <c r="M128" s="70">
        <v>-17</v>
      </c>
      <c r="N128" s="70">
        <v>-35</v>
      </c>
      <c r="O128" s="70">
        <v>-18</v>
      </c>
      <c r="P128" s="70">
        <v>-18</v>
      </c>
      <c r="Q128" s="9"/>
    </row>
    <row r="129" spans="2:17" ht="15" customHeight="1">
      <c r="B129" s="45" t="s">
        <v>19</v>
      </c>
      <c r="C129" s="94"/>
      <c r="D129" s="72">
        <v>17</v>
      </c>
      <c r="E129" s="71">
        <v>0</v>
      </c>
      <c r="F129" s="52">
        <v>4</v>
      </c>
      <c r="G129" s="52">
        <v>19</v>
      </c>
      <c r="H129" s="52">
        <v>-17</v>
      </c>
      <c r="I129" s="52">
        <v>0</v>
      </c>
      <c r="J129" s="52">
        <v>0</v>
      </c>
      <c r="K129" s="52">
        <v>0</v>
      </c>
      <c r="L129" s="52">
        <v>0</v>
      </c>
      <c r="M129" s="52">
        <v>-9</v>
      </c>
      <c r="N129" s="52">
        <v>0</v>
      </c>
      <c r="O129" s="52">
        <v>-18</v>
      </c>
      <c r="P129" s="52">
        <v>-27</v>
      </c>
      <c r="Q129" s="9"/>
    </row>
    <row r="130" spans="2:17" ht="15" customHeight="1">
      <c r="B130" s="37" t="s">
        <v>35</v>
      </c>
      <c r="C130" s="97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-9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9"/>
    </row>
    <row r="131" spans="2:17" ht="15" customHeight="1"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9"/>
    </row>
    <row r="132" spans="2:17" ht="15" customHeight="1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9"/>
    </row>
    <row r="133" spans="2:17" ht="15" customHeight="1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9"/>
    </row>
    <row r="134" spans="2:16" ht="15" customHeight="1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</row>
    <row r="135" spans="2:16" ht="15" customHeight="1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</row>
    <row r="136" spans="2:16" ht="15" customHeight="1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</row>
    <row r="137" spans="2:16" ht="15" customHeight="1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</row>
    <row r="138" spans="2:16" ht="15" customHeight="1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</row>
    <row r="139" spans="2:16" ht="15" customHeight="1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</row>
    <row r="140" spans="2:32" ht="15" customHeight="1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R140" s="2" t="s">
        <v>81</v>
      </c>
      <c r="AF140" s="2"/>
    </row>
    <row r="141" spans="2:32" ht="15" customHeight="1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AF141" s="2"/>
    </row>
    <row r="142" spans="2:32" ht="15" customHeight="1">
      <c r="B142" s="108" t="s">
        <v>134</v>
      </c>
      <c r="C142" s="4"/>
      <c r="E142" s="5"/>
      <c r="F142" s="5"/>
      <c r="G142" s="16"/>
      <c r="Q142" s="11"/>
      <c r="R142" s="14"/>
      <c r="Y142" s="81"/>
      <c r="Z142" s="81"/>
      <c r="AF142" s="2"/>
    </row>
    <row r="143" spans="2:32" ht="15" customHeight="1">
      <c r="B143" s="99"/>
      <c r="C143" s="99"/>
      <c r="D143" s="20" t="s">
        <v>73</v>
      </c>
      <c r="E143" s="20" t="s">
        <v>75</v>
      </c>
      <c r="F143" s="144" t="s">
        <v>76</v>
      </c>
      <c r="G143" s="20" t="s">
        <v>79</v>
      </c>
      <c r="H143" s="20" t="s">
        <v>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20" t="s">
        <v>179</v>
      </c>
      <c r="N143" s="20" t="s">
        <v>180</v>
      </c>
      <c r="O143" s="20" t="s">
        <v>181</v>
      </c>
      <c r="P143" s="20" t="s">
        <v>182</v>
      </c>
      <c r="Q143" s="11"/>
      <c r="R143" s="88" t="s">
        <v>172</v>
      </c>
      <c r="S143" s="88"/>
      <c r="T143" s="113"/>
      <c r="U143" s="113"/>
      <c r="V143" s="113"/>
      <c r="W143" s="113"/>
      <c r="X143" s="113"/>
      <c r="Y143" s="81"/>
      <c r="Z143" s="81"/>
      <c r="AF143" s="2"/>
    </row>
    <row r="144" spans="2:32" ht="15" customHeight="1">
      <c r="B144" s="37" t="s">
        <v>33</v>
      </c>
      <c r="C144" s="95"/>
      <c r="D144" s="18"/>
      <c r="E144" s="18"/>
      <c r="F144" s="18"/>
      <c r="G144" s="28"/>
      <c r="H144" s="28"/>
      <c r="I144" s="20"/>
      <c r="J144" s="20"/>
      <c r="K144" s="20"/>
      <c r="L144" s="20"/>
      <c r="M144" s="20"/>
      <c r="N144" s="20"/>
      <c r="O144" s="20"/>
      <c r="P144" s="20"/>
      <c r="Q144" s="11"/>
      <c r="R144" s="14" t="s">
        <v>127</v>
      </c>
      <c r="S144" s="14"/>
      <c r="T144" s="78"/>
      <c r="U144" s="78"/>
      <c r="V144" s="78"/>
      <c r="W144" s="78"/>
      <c r="X144" s="78"/>
      <c r="Y144" s="81"/>
      <c r="Z144" s="81"/>
      <c r="AF144" s="2"/>
    </row>
    <row r="145" spans="2:32" ht="15" customHeight="1">
      <c r="B145" s="42" t="s">
        <v>92</v>
      </c>
      <c r="C145" s="42"/>
      <c r="D145" s="69">
        <v>-16</v>
      </c>
      <c r="E145" s="69">
        <v>-14</v>
      </c>
      <c r="F145" s="70">
        <v>20</v>
      </c>
      <c r="G145" s="70">
        <v>8</v>
      </c>
      <c r="H145" s="70">
        <v>-10</v>
      </c>
      <c r="I145" s="70">
        <v>-36</v>
      </c>
      <c r="J145" s="70">
        <v>-19</v>
      </c>
      <c r="K145" s="70">
        <v>0</v>
      </c>
      <c r="L145" s="70">
        <v>0</v>
      </c>
      <c r="M145" s="70">
        <v>-27</v>
      </c>
      <c r="N145" s="70">
        <v>-27</v>
      </c>
      <c r="O145" s="70">
        <v>-29</v>
      </c>
      <c r="P145" s="70">
        <v>-44</v>
      </c>
      <c r="R145" s="14"/>
      <c r="S145" s="14"/>
      <c r="T145" s="78"/>
      <c r="U145" s="78"/>
      <c r="V145" s="78"/>
      <c r="W145" s="78"/>
      <c r="X145" s="78"/>
      <c r="Y145" s="81"/>
      <c r="Z145" s="81"/>
      <c r="AF145" s="2"/>
    </row>
    <row r="146" spans="2:32" ht="16.5" customHeight="1">
      <c r="B146" s="43" t="s">
        <v>91</v>
      </c>
      <c r="C146" s="43"/>
      <c r="D146" s="71"/>
      <c r="E146" s="71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R146" s="14"/>
      <c r="S146" s="14"/>
      <c r="T146" s="78"/>
      <c r="U146" s="78"/>
      <c r="V146" s="78"/>
      <c r="W146" s="78"/>
      <c r="X146" s="78"/>
      <c r="Y146" s="81"/>
      <c r="Z146" s="81"/>
      <c r="AF146" s="2"/>
    </row>
    <row r="147" spans="2:38" s="14" customFormat="1" ht="15" customHeight="1">
      <c r="B147" s="44" t="s">
        <v>13</v>
      </c>
      <c r="C147" s="44"/>
      <c r="D147" s="7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T147" s="78"/>
      <c r="U147" s="78"/>
      <c r="V147" s="78"/>
      <c r="W147" s="78"/>
      <c r="X147" s="78"/>
      <c r="Y147" s="80"/>
      <c r="Z147" s="80"/>
      <c r="AA147" s="80"/>
      <c r="AB147" s="80"/>
      <c r="AC147" s="80"/>
      <c r="AD147" s="80"/>
      <c r="AE147" s="80"/>
      <c r="AF147" s="2"/>
      <c r="AG147" s="2"/>
      <c r="AH147" s="2"/>
      <c r="AI147" s="2"/>
      <c r="AJ147" s="2"/>
      <c r="AK147" s="2"/>
      <c r="AL147" s="2"/>
    </row>
    <row r="148" spans="2:38" ht="15" customHeight="1">
      <c r="B148" s="183" t="s">
        <v>14</v>
      </c>
      <c r="C148" s="42"/>
      <c r="D148" s="69">
        <v>6</v>
      </c>
      <c r="E148" s="69">
        <v>16</v>
      </c>
      <c r="F148" s="70">
        <v>16</v>
      </c>
      <c r="G148" s="70">
        <v>-2</v>
      </c>
      <c r="H148" s="70">
        <v>26</v>
      </c>
      <c r="I148" s="70">
        <v>0</v>
      </c>
      <c r="J148" s="70">
        <v>0</v>
      </c>
      <c r="K148" s="70">
        <v>0</v>
      </c>
      <c r="L148" s="70">
        <v>17</v>
      </c>
      <c r="M148" s="70">
        <v>0</v>
      </c>
      <c r="N148" s="70">
        <v>-18</v>
      </c>
      <c r="O148" s="70">
        <v>-12</v>
      </c>
      <c r="P148" s="70">
        <v>-27</v>
      </c>
      <c r="Q148" s="11"/>
      <c r="AA148" s="81"/>
      <c r="AB148" s="81"/>
      <c r="AC148" s="81"/>
      <c r="AD148" s="81"/>
      <c r="AE148" s="81"/>
      <c r="AF148" s="14"/>
      <c r="AG148" s="14"/>
      <c r="AH148" s="14"/>
      <c r="AI148" s="14"/>
      <c r="AJ148" s="14"/>
      <c r="AK148" s="14"/>
      <c r="AL148" s="14"/>
    </row>
    <row r="149" spans="2:32" ht="15" customHeight="1">
      <c r="B149" s="184"/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11"/>
      <c r="AF149" s="2"/>
    </row>
    <row r="150" spans="2:32" ht="15" customHeight="1">
      <c r="B150" s="37" t="s">
        <v>34</v>
      </c>
      <c r="C150" s="170"/>
      <c r="D150" s="71"/>
      <c r="E150" s="7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11"/>
      <c r="Y150" s="81"/>
      <c r="Z150" s="81"/>
      <c r="AF150" s="2"/>
    </row>
    <row r="151" spans="2:32" ht="15" customHeight="1">
      <c r="B151" s="45" t="s">
        <v>15</v>
      </c>
      <c r="C151" s="42"/>
      <c r="D151" s="69">
        <v>0</v>
      </c>
      <c r="E151" s="69">
        <v>0</v>
      </c>
      <c r="F151" s="52">
        <v>4</v>
      </c>
      <c r="G151" s="52">
        <v>0</v>
      </c>
      <c r="H151" s="52">
        <v>14</v>
      </c>
      <c r="I151" s="52">
        <v>0</v>
      </c>
      <c r="J151" s="52">
        <v>0</v>
      </c>
      <c r="K151" s="52">
        <v>0</v>
      </c>
      <c r="L151" s="52">
        <v>0</v>
      </c>
      <c r="M151" s="52">
        <v>-9</v>
      </c>
      <c r="N151" s="52">
        <v>-27</v>
      </c>
      <c r="O151" s="52">
        <v>-18</v>
      </c>
      <c r="P151" s="52">
        <v>-18</v>
      </c>
      <c r="Q151" s="11"/>
      <c r="R151" s="14"/>
      <c r="S151" s="14"/>
      <c r="T151" s="78"/>
      <c r="U151" s="78"/>
      <c r="V151" s="78"/>
      <c r="W151" s="78"/>
      <c r="X151" s="78"/>
      <c r="AF151" s="2"/>
    </row>
    <row r="152" spans="2:32" ht="15" customHeight="1">
      <c r="B152" s="42" t="s">
        <v>16</v>
      </c>
      <c r="C152" s="94"/>
      <c r="D152" s="52">
        <v>0</v>
      </c>
      <c r="E152" s="52">
        <v>0</v>
      </c>
      <c r="F152" s="70">
        <v>16</v>
      </c>
      <c r="G152" s="70">
        <v>34</v>
      </c>
      <c r="H152" s="70">
        <v>10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-27</v>
      </c>
      <c r="P152" s="70">
        <v>-18</v>
      </c>
      <c r="Q152" s="11"/>
      <c r="AF152" s="2"/>
    </row>
    <row r="153" spans="2:32" ht="15" customHeight="1">
      <c r="B153" s="45" t="s">
        <v>17</v>
      </c>
      <c r="C153" s="94"/>
      <c r="D153" s="71">
        <v>21</v>
      </c>
      <c r="E153" s="71">
        <v>-4</v>
      </c>
      <c r="F153" s="52">
        <v>35</v>
      </c>
      <c r="G153" s="52">
        <v>53</v>
      </c>
      <c r="H153" s="52">
        <v>17</v>
      </c>
      <c r="I153" s="52">
        <v>17</v>
      </c>
      <c r="J153" s="52">
        <v>0</v>
      </c>
      <c r="K153" s="52">
        <v>0</v>
      </c>
      <c r="L153" s="52">
        <v>9</v>
      </c>
      <c r="M153" s="52">
        <v>0</v>
      </c>
      <c r="N153" s="52">
        <v>-21</v>
      </c>
      <c r="O153" s="52">
        <v>-37</v>
      </c>
      <c r="P153" s="52">
        <v>-18</v>
      </c>
      <c r="AF153" s="2"/>
    </row>
    <row r="154" spans="2:16" ht="15" customHeight="1">
      <c r="B154" s="42" t="s">
        <v>18</v>
      </c>
      <c r="C154" s="94"/>
      <c r="D154" s="52">
        <v>0</v>
      </c>
      <c r="E154" s="52">
        <v>0</v>
      </c>
      <c r="F154" s="70">
        <v>0</v>
      </c>
      <c r="G154" s="70">
        <v>0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-17</v>
      </c>
      <c r="N154" s="70">
        <v>-18</v>
      </c>
      <c r="O154" s="70">
        <v>-37</v>
      </c>
      <c r="P154" s="70">
        <v>-18</v>
      </c>
    </row>
    <row r="155" spans="2:16" ht="15" customHeight="1">
      <c r="B155" s="45" t="s">
        <v>19</v>
      </c>
      <c r="C155" s="94"/>
      <c r="D155" s="71">
        <v>17</v>
      </c>
      <c r="E155" s="71">
        <v>0</v>
      </c>
      <c r="F155" s="52">
        <v>4</v>
      </c>
      <c r="G155" s="52">
        <v>10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-9</v>
      </c>
      <c r="N155" s="52">
        <v>0</v>
      </c>
      <c r="O155" s="52">
        <v>-37</v>
      </c>
      <c r="P155" s="52">
        <v>-18</v>
      </c>
    </row>
    <row r="156" spans="2:16" ht="15" customHeight="1">
      <c r="B156" s="37" t="s">
        <v>35</v>
      </c>
      <c r="C156" s="97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-9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</row>
    <row r="157" spans="2:16" ht="15" customHeight="1"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</row>
    <row r="158" spans="2:16" ht="15" customHeight="1"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</row>
    <row r="159" spans="2:16" ht="15" customHeight="1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</row>
    <row r="160" spans="2:16" ht="15" customHeight="1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</row>
    <row r="161" spans="2:16" ht="15" customHeight="1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</row>
    <row r="162" spans="2:16" ht="15" customHeight="1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</row>
    <row r="163" spans="2:16" ht="15" customHeight="1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</row>
    <row r="164" spans="2:16" ht="15" customHeight="1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</row>
    <row r="165" spans="2:16" ht="15" customHeight="1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</row>
    <row r="166" spans="2:18" ht="15" customHeight="1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R166" s="2" t="s">
        <v>81</v>
      </c>
    </row>
    <row r="167" spans="2:16" ht="15" customHeight="1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</row>
    <row r="168" spans="2:26" ht="15" customHeight="1">
      <c r="B168" s="108" t="s">
        <v>135</v>
      </c>
      <c r="C168" s="4"/>
      <c r="D168" s="16"/>
      <c r="E168" s="5"/>
      <c r="F168" s="5"/>
      <c r="G168" s="16"/>
      <c r="S168" s="14"/>
      <c r="T168" s="78"/>
      <c r="U168" s="78"/>
      <c r="V168" s="78"/>
      <c r="W168" s="78"/>
      <c r="X168" s="78"/>
      <c r="Y168" s="81"/>
      <c r="Z168" s="81"/>
    </row>
    <row r="169" spans="2:26" ht="15" customHeight="1">
      <c r="B169" s="99"/>
      <c r="C169" s="99"/>
      <c r="D169" s="20" t="s">
        <v>73</v>
      </c>
      <c r="E169" s="20" t="s">
        <v>75</v>
      </c>
      <c r="F169" s="144" t="s">
        <v>76</v>
      </c>
      <c r="G169" s="20" t="s">
        <v>79</v>
      </c>
      <c r="H169" s="20" t="s">
        <v>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0" t="s">
        <v>179</v>
      </c>
      <c r="N169" s="20" t="s">
        <v>180</v>
      </c>
      <c r="O169" s="20" t="s">
        <v>181</v>
      </c>
      <c r="P169" s="20" t="s">
        <v>182</v>
      </c>
      <c r="R169" s="88" t="s">
        <v>173</v>
      </c>
      <c r="S169" s="14"/>
      <c r="T169" s="78"/>
      <c r="U169" s="78"/>
      <c r="V169" s="78"/>
      <c r="W169" s="78"/>
      <c r="X169" s="78"/>
      <c r="Y169" s="81"/>
      <c r="Z169" s="81"/>
    </row>
    <row r="170" spans="2:26" ht="15" customHeight="1">
      <c r="B170" s="37" t="s">
        <v>33</v>
      </c>
      <c r="C170" s="95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R170" s="14" t="s">
        <v>127</v>
      </c>
      <c r="S170" s="14"/>
      <c r="T170" s="78"/>
      <c r="U170" s="78"/>
      <c r="V170" s="78"/>
      <c r="W170" s="78"/>
      <c r="X170" s="78"/>
      <c r="Y170" s="81"/>
      <c r="Z170" s="81"/>
    </row>
    <row r="171" spans="2:24" ht="15" customHeight="1">
      <c r="B171" s="42" t="s">
        <v>92</v>
      </c>
      <c r="C171" s="42"/>
      <c r="D171" s="70">
        <v>37</v>
      </c>
      <c r="E171" s="69">
        <v>10</v>
      </c>
      <c r="F171" s="70">
        <v>18</v>
      </c>
      <c r="G171" s="70">
        <v>8</v>
      </c>
      <c r="H171" s="70">
        <v>7</v>
      </c>
      <c r="I171" s="70">
        <v>-17</v>
      </c>
      <c r="J171" s="70">
        <v>-2</v>
      </c>
      <c r="K171" s="70">
        <v>-20</v>
      </c>
      <c r="L171" s="70">
        <v>-18</v>
      </c>
      <c r="M171" s="70">
        <v>-46</v>
      </c>
      <c r="N171" s="70">
        <v>-46</v>
      </c>
      <c r="O171" s="70">
        <v>-46</v>
      </c>
      <c r="P171" s="70">
        <v>-46</v>
      </c>
      <c r="R171" s="14"/>
      <c r="S171" s="14"/>
      <c r="T171" s="78"/>
      <c r="U171" s="78"/>
      <c r="V171" s="78"/>
      <c r="W171" s="78"/>
      <c r="X171" s="78"/>
    </row>
    <row r="172" spans="2:16" ht="15" customHeight="1">
      <c r="B172" s="43" t="s">
        <v>91</v>
      </c>
      <c r="C172" s="43"/>
      <c r="D172" s="72"/>
      <c r="E172" s="71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</row>
    <row r="173" spans="2:16" ht="15" customHeight="1">
      <c r="B173" s="44" t="s">
        <v>13</v>
      </c>
      <c r="C173" s="44"/>
      <c r="D173" s="74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</row>
    <row r="174" spans="2:26" ht="15" customHeight="1">
      <c r="B174" s="183" t="s">
        <v>14</v>
      </c>
      <c r="C174" s="149"/>
      <c r="D174" s="70">
        <v>8</v>
      </c>
      <c r="E174" s="69">
        <v>23</v>
      </c>
      <c r="F174" s="70">
        <v>21</v>
      </c>
      <c r="G174" s="70">
        <v>1</v>
      </c>
      <c r="H174" s="70">
        <v>46</v>
      </c>
      <c r="I174" s="70">
        <v>3</v>
      </c>
      <c r="J174" s="70">
        <v>0</v>
      </c>
      <c r="K174" s="70">
        <v>2</v>
      </c>
      <c r="L174" s="70">
        <v>20</v>
      </c>
      <c r="M174" s="70">
        <v>3</v>
      </c>
      <c r="N174" s="70">
        <v>-18</v>
      </c>
      <c r="O174" s="70">
        <v>-8</v>
      </c>
      <c r="P174" s="70">
        <v>-41</v>
      </c>
      <c r="Y174" s="81"/>
      <c r="Z174" s="81"/>
    </row>
    <row r="175" spans="2:24" ht="15" customHeight="1">
      <c r="B175" s="184"/>
      <c r="C175" s="164"/>
      <c r="D175" s="74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R175" s="14"/>
      <c r="S175" s="14"/>
      <c r="T175" s="78"/>
      <c r="U175" s="78"/>
      <c r="V175" s="78"/>
      <c r="W175" s="78"/>
      <c r="X175" s="78"/>
    </row>
    <row r="176" spans="2:16" ht="15" customHeight="1">
      <c r="B176" s="37" t="s">
        <v>34</v>
      </c>
      <c r="C176" s="37"/>
      <c r="D176" s="52"/>
      <c r="E176" s="71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</row>
    <row r="177" spans="2:16" ht="15" customHeight="1">
      <c r="B177" s="45" t="s">
        <v>15</v>
      </c>
      <c r="C177" s="45"/>
      <c r="D177" s="52">
        <v>2</v>
      </c>
      <c r="E177" s="69">
        <v>0</v>
      </c>
      <c r="F177" s="52">
        <v>4</v>
      </c>
      <c r="G177" s="52">
        <v>0</v>
      </c>
      <c r="H177" s="52">
        <v>14</v>
      </c>
      <c r="I177" s="52">
        <v>0</v>
      </c>
      <c r="J177" s="52">
        <v>0</v>
      </c>
      <c r="K177" s="52">
        <v>0</v>
      </c>
      <c r="L177" s="52">
        <v>0</v>
      </c>
      <c r="M177" s="52">
        <v>-9</v>
      </c>
      <c r="N177" s="52">
        <v>-27</v>
      </c>
      <c r="O177" s="52">
        <v>-18</v>
      </c>
      <c r="P177" s="52">
        <v>-18</v>
      </c>
    </row>
    <row r="178" spans="2:16" ht="15" customHeight="1">
      <c r="B178" s="42" t="s">
        <v>16</v>
      </c>
      <c r="C178" s="42"/>
      <c r="D178" s="70">
        <v>24</v>
      </c>
      <c r="E178" s="52">
        <v>35</v>
      </c>
      <c r="F178" s="70">
        <v>19</v>
      </c>
      <c r="G178" s="70">
        <v>37</v>
      </c>
      <c r="H178" s="70">
        <v>33</v>
      </c>
      <c r="I178" s="70">
        <v>3</v>
      </c>
      <c r="J178" s="70">
        <v>4</v>
      </c>
      <c r="K178" s="70">
        <v>0</v>
      </c>
      <c r="L178" s="70">
        <v>-4</v>
      </c>
      <c r="M178" s="70">
        <v>-4</v>
      </c>
      <c r="N178" s="70">
        <v>-21</v>
      </c>
      <c r="O178" s="70">
        <v>-44</v>
      </c>
      <c r="P178" s="70">
        <v>-18</v>
      </c>
    </row>
    <row r="179" spans="2:16" ht="15" customHeight="1">
      <c r="B179" s="45" t="s">
        <v>17</v>
      </c>
      <c r="C179" s="45"/>
      <c r="D179" s="52">
        <v>-2</v>
      </c>
      <c r="E179" s="71">
        <v>12</v>
      </c>
      <c r="F179" s="52">
        <v>35</v>
      </c>
      <c r="G179" s="52">
        <v>53</v>
      </c>
      <c r="H179" s="52">
        <v>0</v>
      </c>
      <c r="I179" s="52">
        <v>17</v>
      </c>
      <c r="J179" s="52">
        <v>4</v>
      </c>
      <c r="K179" s="52">
        <v>-18</v>
      </c>
      <c r="L179" s="52">
        <v>-8</v>
      </c>
      <c r="M179" s="52">
        <v>-35</v>
      </c>
      <c r="N179" s="52">
        <v>-35</v>
      </c>
      <c r="O179" s="52">
        <v>-35</v>
      </c>
      <c r="P179" s="52">
        <v>-18</v>
      </c>
    </row>
    <row r="180" spans="2:16" ht="15" customHeight="1">
      <c r="B180" s="42" t="s">
        <v>18</v>
      </c>
      <c r="C180" s="42"/>
      <c r="D180" s="70">
        <v>0</v>
      </c>
      <c r="E180" s="52">
        <v>0</v>
      </c>
      <c r="F180" s="70">
        <v>0</v>
      </c>
      <c r="G180" s="70">
        <v>0</v>
      </c>
      <c r="H180" s="70">
        <v>10</v>
      </c>
      <c r="I180" s="70">
        <v>0</v>
      </c>
      <c r="J180" s="70">
        <v>0</v>
      </c>
      <c r="K180" s="70">
        <v>0</v>
      </c>
      <c r="L180" s="70">
        <v>-17</v>
      </c>
      <c r="M180" s="70">
        <v>-17</v>
      </c>
      <c r="N180" s="70">
        <v>-35</v>
      </c>
      <c r="O180" s="70">
        <v>-35</v>
      </c>
      <c r="P180" s="70">
        <v>-18</v>
      </c>
    </row>
    <row r="181" spans="2:16" ht="15" customHeight="1">
      <c r="B181" s="45" t="s">
        <v>19</v>
      </c>
      <c r="C181" s="45"/>
      <c r="D181" s="52">
        <v>17</v>
      </c>
      <c r="E181" s="71">
        <v>0</v>
      </c>
      <c r="F181" s="52">
        <v>0</v>
      </c>
      <c r="G181" s="52">
        <v>19</v>
      </c>
      <c r="H181" s="52">
        <v>-17</v>
      </c>
      <c r="I181" s="52">
        <v>0</v>
      </c>
      <c r="J181" s="52">
        <v>0</v>
      </c>
      <c r="K181" s="52">
        <v>0</v>
      </c>
      <c r="L181" s="52">
        <v>0</v>
      </c>
      <c r="M181" s="52">
        <v>-9</v>
      </c>
      <c r="N181" s="52">
        <v>0</v>
      </c>
      <c r="O181" s="52">
        <v>-35</v>
      </c>
      <c r="P181" s="52">
        <v>-27</v>
      </c>
    </row>
    <row r="182" spans="2:16" ht="15" customHeight="1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-9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</row>
    <row r="183" spans="2:16" ht="15" customHeight="1"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</row>
    <row r="184" spans="2:16" ht="15" customHeight="1"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</row>
    <row r="185" spans="2:16" ht="15" customHeight="1"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</row>
    <row r="186" spans="2:16" ht="15" customHeight="1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</row>
    <row r="187" spans="2:16" ht="15" customHeight="1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</row>
    <row r="188" spans="2:16" ht="15" customHeight="1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</row>
    <row r="189" spans="2:16" ht="15" customHeight="1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</row>
    <row r="190" spans="2:16" ht="15" customHeight="1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</row>
    <row r="191" spans="2:32" ht="15" customHeight="1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AE191" s="2"/>
      <c r="AF191" s="2"/>
    </row>
    <row r="192" spans="2:32" ht="14.25" customHeight="1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R192" s="2" t="s">
        <v>81</v>
      </c>
      <c r="AE192" s="2"/>
      <c r="AF192" s="2"/>
    </row>
    <row r="193" spans="2:32" ht="15" customHeight="1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AE193" s="2"/>
      <c r="AF193" s="2"/>
    </row>
    <row r="194" spans="2:32" ht="30" customHeight="1">
      <c r="B194" s="182" t="s">
        <v>88</v>
      </c>
      <c r="C194" s="182"/>
      <c r="D194" s="182"/>
      <c r="E194" s="182"/>
      <c r="F194" s="182"/>
      <c r="G194" s="182"/>
      <c r="H194" s="182"/>
      <c r="I194" s="102"/>
      <c r="J194" s="102"/>
      <c r="K194" s="102"/>
      <c r="L194" s="102"/>
      <c r="M194" s="102"/>
      <c r="N194" s="102"/>
      <c r="O194" s="102"/>
      <c r="P194" s="102"/>
      <c r="AE194" s="2"/>
      <c r="AF194" s="2"/>
    </row>
    <row r="195" spans="2:32" ht="15" customHeight="1">
      <c r="B195" s="14" t="s">
        <v>127</v>
      </c>
      <c r="D195" s="91"/>
      <c r="E195" s="91"/>
      <c r="F195" s="91"/>
      <c r="G195" s="91"/>
      <c r="H195" s="91"/>
      <c r="I195" s="102"/>
      <c r="J195" s="102"/>
      <c r="K195" s="102"/>
      <c r="L195" s="102"/>
      <c r="M195" s="102"/>
      <c r="N195" s="102"/>
      <c r="O195" s="102"/>
      <c r="P195" s="102"/>
      <c r="AE195" s="2"/>
      <c r="AF195" s="2"/>
    </row>
    <row r="196" spans="2:32" ht="15" customHeight="1">
      <c r="B196" s="19"/>
      <c r="C196" s="19"/>
      <c r="D196" s="104" t="s">
        <v>73</v>
      </c>
      <c r="E196" s="104" t="s">
        <v>75</v>
      </c>
      <c r="F196" s="143" t="s">
        <v>76</v>
      </c>
      <c r="G196" s="104" t="s">
        <v>79</v>
      </c>
      <c r="H196" s="104" t="s">
        <v>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0" t="s">
        <v>179</v>
      </c>
      <c r="N196" s="20" t="s">
        <v>180</v>
      </c>
      <c r="O196" s="20" t="s">
        <v>181</v>
      </c>
      <c r="P196" s="20" t="s">
        <v>182</v>
      </c>
      <c r="R196" s="32" t="s">
        <v>128</v>
      </c>
      <c r="AE196" s="2"/>
      <c r="AF196" s="2"/>
    </row>
    <row r="197" spans="2:32" ht="15" customHeight="1">
      <c r="B197" s="36" t="s">
        <v>0</v>
      </c>
      <c r="C197" s="172"/>
      <c r="D197" s="52">
        <v>10</v>
      </c>
      <c r="E197" s="53">
        <v>7</v>
      </c>
      <c r="F197" s="53">
        <v>-5</v>
      </c>
      <c r="G197" s="53">
        <v>17</v>
      </c>
      <c r="H197" s="53">
        <v>23</v>
      </c>
      <c r="I197" s="53">
        <v>19</v>
      </c>
      <c r="J197" s="53">
        <v>-7</v>
      </c>
      <c r="K197" s="53">
        <v>27</v>
      </c>
      <c r="L197" s="53">
        <v>-26</v>
      </c>
      <c r="M197" s="53">
        <v>30</v>
      </c>
      <c r="N197" s="53">
        <v>36</v>
      </c>
      <c r="O197" s="53">
        <v>58</v>
      </c>
      <c r="P197" s="53">
        <v>33</v>
      </c>
      <c r="R197" s="14" t="s">
        <v>127</v>
      </c>
      <c r="AE197" s="2"/>
      <c r="AF197" s="2"/>
    </row>
    <row r="198" spans="2:32" ht="15" customHeight="1">
      <c r="B198" s="36" t="s">
        <v>4</v>
      </c>
      <c r="C198" s="36"/>
      <c r="D198" s="52">
        <v>-5</v>
      </c>
      <c r="E198" s="53">
        <v>7</v>
      </c>
      <c r="F198" s="53">
        <v>4</v>
      </c>
      <c r="G198" s="53">
        <v>5</v>
      </c>
      <c r="H198" s="53">
        <v>-40</v>
      </c>
      <c r="I198" s="53">
        <v>-4</v>
      </c>
      <c r="J198" s="53">
        <v>-21</v>
      </c>
      <c r="K198" s="53">
        <v>12</v>
      </c>
      <c r="L198" s="53">
        <v>-32</v>
      </c>
      <c r="M198" s="53">
        <v>17</v>
      </c>
      <c r="N198" s="53">
        <v>34</v>
      </c>
      <c r="O198" s="53">
        <v>-21</v>
      </c>
      <c r="P198" s="53">
        <v>55</v>
      </c>
      <c r="AE198" s="2"/>
      <c r="AF198" s="2"/>
    </row>
    <row r="199" spans="2:32" ht="15" customHeight="1">
      <c r="B199" s="36" t="s">
        <v>1</v>
      </c>
      <c r="C199" s="36"/>
      <c r="D199" s="52">
        <v>13</v>
      </c>
      <c r="E199" s="53">
        <v>10</v>
      </c>
      <c r="F199" s="53">
        <v>-5</v>
      </c>
      <c r="G199" s="53">
        <v>17</v>
      </c>
      <c r="H199" s="53">
        <v>23</v>
      </c>
      <c r="I199" s="53">
        <v>14</v>
      </c>
      <c r="J199" s="53">
        <v>-7</v>
      </c>
      <c r="K199" s="53">
        <v>45</v>
      </c>
      <c r="L199" s="53">
        <v>-26</v>
      </c>
      <c r="M199" s="53">
        <v>30</v>
      </c>
      <c r="N199" s="53">
        <v>15</v>
      </c>
      <c r="O199" s="53">
        <v>58</v>
      </c>
      <c r="P199" s="53">
        <v>20</v>
      </c>
      <c r="AE199" s="2"/>
      <c r="AF199" s="2"/>
    </row>
    <row r="200" spans="2:32" ht="15" customHeight="1">
      <c r="B200" s="36" t="s">
        <v>2</v>
      </c>
      <c r="C200" s="36"/>
      <c r="D200" s="52">
        <v>13</v>
      </c>
      <c r="E200" s="53">
        <v>16</v>
      </c>
      <c r="F200" s="53">
        <v>10</v>
      </c>
      <c r="G200" s="53">
        <v>0</v>
      </c>
      <c r="H200" s="53">
        <v>6</v>
      </c>
      <c r="I200" s="53">
        <v>11</v>
      </c>
      <c r="J200" s="53">
        <v>-23</v>
      </c>
      <c r="K200" s="53">
        <v>6</v>
      </c>
      <c r="L200" s="53">
        <v>-34</v>
      </c>
      <c r="M200" s="53">
        <v>14</v>
      </c>
      <c r="N200" s="53">
        <v>-12</v>
      </c>
      <c r="O200" s="53">
        <v>17</v>
      </c>
      <c r="P200" s="53">
        <v>21</v>
      </c>
      <c r="AE200" s="2"/>
      <c r="AF200" s="2"/>
    </row>
    <row r="201" spans="2:32" ht="15" customHeight="1">
      <c r="B201" s="36" t="s">
        <v>3</v>
      </c>
      <c r="C201" s="36"/>
      <c r="D201" s="52">
        <v>9</v>
      </c>
      <c r="E201" s="53">
        <v>0</v>
      </c>
      <c r="F201" s="53">
        <v>-15</v>
      </c>
      <c r="G201" s="53">
        <v>21</v>
      </c>
      <c r="H201" s="53">
        <v>23</v>
      </c>
      <c r="I201" s="53">
        <v>19</v>
      </c>
      <c r="J201" s="53">
        <v>-7</v>
      </c>
      <c r="K201" s="53">
        <v>45</v>
      </c>
      <c r="L201" s="53">
        <v>-8</v>
      </c>
      <c r="M201" s="53">
        <v>48</v>
      </c>
      <c r="N201" s="53">
        <v>36</v>
      </c>
      <c r="O201" s="53">
        <v>58</v>
      </c>
      <c r="P201" s="53">
        <v>33</v>
      </c>
      <c r="AE201" s="2"/>
      <c r="AF201" s="2"/>
    </row>
    <row r="202" spans="2:32" ht="18" customHeight="1">
      <c r="B202" s="4"/>
      <c r="C202" s="4"/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AE202" s="2"/>
      <c r="AF202" s="2"/>
    </row>
    <row r="203" spans="2:32" ht="15" customHeight="1">
      <c r="B203" s="4"/>
      <c r="C203" s="4"/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AE203" s="2"/>
      <c r="AF203" s="2"/>
    </row>
    <row r="204" spans="2:32" ht="15" customHeight="1">
      <c r="B204" s="4"/>
      <c r="C204" s="4"/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AE204" s="2"/>
      <c r="AF204" s="2"/>
    </row>
    <row r="205" spans="2:32" ht="15" customHeight="1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AE205" s="2"/>
      <c r="AF205" s="2"/>
    </row>
    <row r="206" spans="2:16" ht="15" customHeight="1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</row>
    <row r="207" spans="2:16" ht="15" customHeight="1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</row>
    <row r="208" spans="2:16" ht="14.25" customHeight="1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</row>
    <row r="209" spans="2:16" ht="15" customHeight="1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</row>
    <row r="210" spans="2:16" ht="15" customHeight="1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</row>
    <row r="211" spans="2:16" ht="15" customHeight="1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</row>
    <row r="212" spans="2:16" ht="15" customHeight="1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</row>
    <row r="213" spans="2:18" ht="15.75" customHeight="1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R213" s="2" t="s">
        <v>81</v>
      </c>
    </row>
    <row r="214" spans="2:16" ht="15" customHeight="1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</row>
    <row r="215" spans="2:26" ht="44.25" customHeight="1">
      <c r="B215" s="182" t="s">
        <v>80</v>
      </c>
      <c r="C215" s="182"/>
      <c r="D215" s="182"/>
      <c r="E215" s="182"/>
      <c r="F215" s="182"/>
      <c r="G215" s="182"/>
      <c r="H215" s="182"/>
      <c r="I215" s="102"/>
      <c r="J215" s="102"/>
      <c r="K215" s="102"/>
      <c r="L215" s="102"/>
      <c r="M215" s="102"/>
      <c r="N215" s="102"/>
      <c r="O215" s="102"/>
      <c r="P215" s="102"/>
      <c r="Y215" s="81"/>
      <c r="Z215" s="81"/>
    </row>
    <row r="216" spans="2:26" ht="15" customHeight="1">
      <c r="B216" s="14" t="s">
        <v>127</v>
      </c>
      <c r="D216" s="91"/>
      <c r="E216" s="91"/>
      <c r="F216" s="91"/>
      <c r="G216" s="91"/>
      <c r="H216" s="91"/>
      <c r="I216" s="102"/>
      <c r="J216" s="102"/>
      <c r="K216" s="102"/>
      <c r="L216" s="102"/>
      <c r="M216" s="102"/>
      <c r="N216" s="102"/>
      <c r="O216" s="102"/>
      <c r="P216" s="102"/>
      <c r="Y216" s="81"/>
      <c r="Z216" s="81"/>
    </row>
    <row r="217" spans="2:25" ht="15" customHeight="1">
      <c r="B217" s="21"/>
      <c r="C217" s="21"/>
      <c r="D217" s="104" t="s">
        <v>73</v>
      </c>
      <c r="E217" s="104" t="s">
        <v>75</v>
      </c>
      <c r="F217" s="104" t="s">
        <v>76</v>
      </c>
      <c r="G217" s="104" t="s">
        <v>79</v>
      </c>
      <c r="H217" s="104" t="s">
        <v>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0" t="s">
        <v>179</v>
      </c>
      <c r="N217" s="20" t="s">
        <v>180</v>
      </c>
      <c r="O217" s="20" t="s">
        <v>181</v>
      </c>
      <c r="P217" s="20" t="s">
        <v>182</v>
      </c>
      <c r="R217" s="88" t="s">
        <v>93</v>
      </c>
      <c r="Y217" s="81"/>
    </row>
    <row r="218" spans="2:18" ht="15" customHeight="1">
      <c r="B218" s="46" t="s">
        <v>36</v>
      </c>
      <c r="C218" s="17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R218" s="14" t="s">
        <v>127</v>
      </c>
    </row>
    <row r="219" spans="2:36" ht="15" customHeight="1">
      <c r="B219" s="47" t="s">
        <v>20</v>
      </c>
      <c r="C219" s="47"/>
      <c r="D219" s="52">
        <v>-24</v>
      </c>
      <c r="E219" s="52">
        <v>-16</v>
      </c>
      <c r="F219" s="52">
        <v>-15</v>
      </c>
      <c r="G219" s="52">
        <v>-16</v>
      </c>
      <c r="H219" s="52">
        <v>-68</v>
      </c>
      <c r="I219" s="52">
        <v>-3</v>
      </c>
      <c r="J219" s="52">
        <v>1</v>
      </c>
      <c r="K219" s="52">
        <v>32</v>
      </c>
      <c r="L219" s="52">
        <v>11</v>
      </c>
      <c r="M219" s="52">
        <v>37</v>
      </c>
      <c r="N219" s="52">
        <v>51</v>
      </c>
      <c r="O219" s="52">
        <v>42</v>
      </c>
      <c r="P219" s="52">
        <v>54</v>
      </c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2:36" ht="15" customHeight="1">
      <c r="B220" s="48" t="s">
        <v>21</v>
      </c>
      <c r="C220" s="38"/>
      <c r="D220" s="70">
        <v>15</v>
      </c>
      <c r="E220" s="70">
        <v>7</v>
      </c>
      <c r="F220" s="70">
        <v>10</v>
      </c>
      <c r="G220" s="70">
        <v>0</v>
      </c>
      <c r="H220" s="70">
        <v>4</v>
      </c>
      <c r="I220" s="70">
        <v>23</v>
      </c>
      <c r="J220" s="70">
        <v>2</v>
      </c>
      <c r="K220" s="70">
        <v>27</v>
      </c>
      <c r="L220" s="70">
        <v>-37</v>
      </c>
      <c r="M220" s="70">
        <v>18</v>
      </c>
      <c r="N220" s="70">
        <v>31</v>
      </c>
      <c r="O220" s="70">
        <v>54</v>
      </c>
      <c r="P220" s="70">
        <v>25</v>
      </c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  <row r="221" spans="2:36" ht="15" customHeight="1">
      <c r="B221" s="195" t="s">
        <v>22</v>
      </c>
      <c r="C221" s="42"/>
      <c r="D221" s="70">
        <v>-24</v>
      </c>
      <c r="E221" s="70">
        <v>0</v>
      </c>
      <c r="F221" s="70">
        <v>17</v>
      </c>
      <c r="G221" s="70">
        <v>26</v>
      </c>
      <c r="H221" s="70">
        <v>51</v>
      </c>
      <c r="I221" s="70">
        <v>51</v>
      </c>
      <c r="J221" s="70">
        <v>16</v>
      </c>
      <c r="K221" s="70">
        <v>37</v>
      </c>
      <c r="L221" s="70">
        <v>29</v>
      </c>
      <c r="M221" s="70">
        <v>64</v>
      </c>
      <c r="N221" s="70">
        <v>42</v>
      </c>
      <c r="O221" s="70">
        <v>56</v>
      </c>
      <c r="P221" s="70">
        <v>34</v>
      </c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2:36" ht="15" customHeight="1">
      <c r="B222" s="195"/>
      <c r="C222" s="4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</row>
    <row r="223" spans="2:36" ht="15" customHeight="1">
      <c r="B223" s="47" t="s">
        <v>23</v>
      </c>
      <c r="C223" s="171"/>
      <c r="D223" s="74">
        <v>0</v>
      </c>
      <c r="E223" s="74">
        <v>-16</v>
      </c>
      <c r="F223" s="74">
        <v>0</v>
      </c>
      <c r="G223" s="74">
        <v>0</v>
      </c>
      <c r="H223" s="74">
        <v>0</v>
      </c>
      <c r="I223" s="74">
        <v>22</v>
      </c>
      <c r="J223" s="74">
        <v>22</v>
      </c>
      <c r="K223" s="74">
        <v>0</v>
      </c>
      <c r="L223" s="74">
        <v>-3</v>
      </c>
      <c r="M223" s="74">
        <v>0</v>
      </c>
      <c r="N223" s="74">
        <v>0</v>
      </c>
      <c r="O223" s="74">
        <v>18</v>
      </c>
      <c r="P223" s="74">
        <v>18</v>
      </c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</row>
    <row r="224" spans="2:36" ht="15" customHeight="1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</row>
    <row r="225" spans="2:36" ht="15" customHeight="1">
      <c r="B225" s="47" t="s">
        <v>24</v>
      </c>
      <c r="C225" s="47"/>
      <c r="D225" s="52">
        <v>2</v>
      </c>
      <c r="E225" s="52">
        <v>0</v>
      </c>
      <c r="F225" s="52">
        <v>-3</v>
      </c>
      <c r="G225" s="52">
        <v>-3</v>
      </c>
      <c r="H225" s="52">
        <v>-3</v>
      </c>
      <c r="I225" s="52">
        <v>0</v>
      </c>
      <c r="J225" s="52">
        <v>-19</v>
      </c>
      <c r="K225" s="52">
        <v>0</v>
      </c>
      <c r="L225" s="52">
        <v>9</v>
      </c>
      <c r="M225" s="52">
        <v>-11</v>
      </c>
      <c r="N225" s="52">
        <v>0</v>
      </c>
      <c r="O225" s="52">
        <v>19</v>
      </c>
      <c r="P225" s="52">
        <v>-18</v>
      </c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</row>
    <row r="226" spans="2:36" ht="15" customHeight="1">
      <c r="B226" s="47" t="s">
        <v>25</v>
      </c>
      <c r="C226" s="50"/>
      <c r="D226" s="52">
        <v>13</v>
      </c>
      <c r="E226" s="52">
        <v>28</v>
      </c>
      <c r="F226" s="52">
        <v>0</v>
      </c>
      <c r="G226" s="52">
        <v>21</v>
      </c>
      <c r="H226" s="52">
        <v>-1</v>
      </c>
      <c r="I226" s="52">
        <v>-1</v>
      </c>
      <c r="J226" s="52">
        <v>0</v>
      </c>
      <c r="K226" s="52">
        <v>0</v>
      </c>
      <c r="L226" s="52">
        <v>-17</v>
      </c>
      <c r="M226" s="52">
        <v>-5</v>
      </c>
      <c r="N226" s="52">
        <v>-17</v>
      </c>
      <c r="O226" s="52">
        <v>-17</v>
      </c>
      <c r="P226" s="52">
        <v>-15</v>
      </c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</row>
    <row r="227" spans="2:36" ht="15" customHeight="1">
      <c r="B227" s="165" t="s">
        <v>138</v>
      </c>
      <c r="C227" s="38"/>
      <c r="D227" s="75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-9</v>
      </c>
      <c r="M227" s="70">
        <v>0</v>
      </c>
      <c r="N227" s="70">
        <v>0</v>
      </c>
      <c r="O227" s="70">
        <v>0</v>
      </c>
      <c r="P227" s="70">
        <v>0</v>
      </c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</row>
    <row r="228" spans="2:36" ht="15" customHeight="1">
      <c r="B228" s="166"/>
      <c r="C228" s="39"/>
      <c r="D228" s="1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2:36" ht="15" customHeight="1">
      <c r="B229" s="175" t="s">
        <v>139</v>
      </c>
      <c r="C229" s="176"/>
      <c r="D229" s="75">
        <v>0</v>
      </c>
      <c r="E229" s="70">
        <v>0</v>
      </c>
      <c r="F229" s="70">
        <v>10</v>
      </c>
      <c r="G229" s="70">
        <v>0</v>
      </c>
      <c r="H229" s="70">
        <v>-15</v>
      </c>
      <c r="I229" s="70">
        <v>-6</v>
      </c>
      <c r="J229" s="70">
        <v>9</v>
      </c>
      <c r="K229" s="70">
        <v>0</v>
      </c>
      <c r="L229" s="70">
        <v>-18</v>
      </c>
      <c r="M229" s="70">
        <v>-35</v>
      </c>
      <c r="N229" s="70">
        <v>-35</v>
      </c>
      <c r="O229" s="70">
        <v>-36</v>
      </c>
      <c r="P229" s="70">
        <v>-18</v>
      </c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2:36" ht="15" customHeight="1">
      <c r="B230" s="51"/>
      <c r="C230" s="171"/>
      <c r="D230" s="1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</row>
    <row r="231" spans="2:36" ht="15" customHeight="1">
      <c r="B231" s="51" t="s">
        <v>26</v>
      </c>
      <c r="C231" s="51"/>
      <c r="D231" s="74">
        <v>0</v>
      </c>
      <c r="E231" s="74">
        <v>0</v>
      </c>
      <c r="F231" s="74">
        <v>0</v>
      </c>
      <c r="G231" s="74">
        <v>0</v>
      </c>
      <c r="H231" s="74">
        <v>-3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2:36" ht="15" customHeight="1">
      <c r="B232" s="37" t="s">
        <v>35</v>
      </c>
      <c r="C232" s="97"/>
      <c r="D232" s="74">
        <v>-3</v>
      </c>
      <c r="E232" s="74">
        <v>0</v>
      </c>
      <c r="F232" s="74">
        <v>0</v>
      </c>
      <c r="G232" s="74">
        <v>0</v>
      </c>
      <c r="H232" s="52">
        <v>0</v>
      </c>
      <c r="I232" s="52">
        <v>-4</v>
      </c>
      <c r="J232" s="52">
        <v>9</v>
      </c>
      <c r="K232" s="52">
        <v>0</v>
      </c>
      <c r="L232" s="52">
        <v>0</v>
      </c>
      <c r="M232" s="52">
        <v>0</v>
      </c>
      <c r="N232" s="52">
        <v>21</v>
      </c>
      <c r="O232" s="52">
        <v>21</v>
      </c>
      <c r="P232" s="52">
        <v>21</v>
      </c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2:36" ht="15" customHeight="1">
      <c r="B233" s="85"/>
      <c r="C233" s="85"/>
      <c r="D233" s="86"/>
      <c r="E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2:36" ht="15" customHeight="1">
      <c r="B234" s="85"/>
      <c r="C234" s="85"/>
      <c r="D234" s="86"/>
      <c r="E234" s="86"/>
      <c r="G234" s="86"/>
      <c r="H234" s="86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2:36" ht="15" customHeight="1"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2:36" ht="15" customHeight="1"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2:36" ht="15" customHeight="1"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2:36" ht="15" customHeight="1"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2:36" ht="15" customHeight="1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2:36" ht="15" customHeight="1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2:36" ht="15" customHeight="1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R241" s="2" t="s">
        <v>81</v>
      </c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</row>
    <row r="242" spans="2:36" ht="15" customHeight="1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2:36" ht="15" customHeight="1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2:35" ht="30.75" customHeight="1">
      <c r="B244" s="182" t="s">
        <v>72</v>
      </c>
      <c r="C244" s="182"/>
      <c r="D244" s="182"/>
      <c r="E244" s="182"/>
      <c r="F244" s="182"/>
      <c r="G244" s="182"/>
      <c r="H244" s="182"/>
      <c r="I244" s="102"/>
      <c r="J244" s="102"/>
      <c r="K244" s="102"/>
      <c r="L244" s="102"/>
      <c r="M244" s="102"/>
      <c r="N244" s="102"/>
      <c r="O244" s="102"/>
      <c r="P244" s="102"/>
      <c r="R244" s="181" t="s">
        <v>131</v>
      </c>
      <c r="S244" s="181"/>
      <c r="T244" s="181"/>
      <c r="U244" s="181"/>
      <c r="V244" s="181"/>
      <c r="W244" s="181"/>
      <c r="X244" s="181"/>
      <c r="AA244" s="181" t="s">
        <v>132</v>
      </c>
      <c r="AB244" s="181"/>
      <c r="AC244" s="181"/>
      <c r="AD244" s="181"/>
      <c r="AE244" s="181"/>
      <c r="AF244" s="181"/>
      <c r="AG244" s="181"/>
      <c r="AH244" s="181"/>
      <c r="AI244" s="181"/>
    </row>
    <row r="245" spans="2:35" ht="15" customHeight="1">
      <c r="B245" s="14" t="s">
        <v>127</v>
      </c>
      <c r="D245" s="91"/>
      <c r="E245" s="91"/>
      <c r="F245" s="91"/>
      <c r="G245" s="91"/>
      <c r="H245" s="91"/>
      <c r="I245" s="102"/>
      <c r="J245" s="102"/>
      <c r="K245" s="102"/>
      <c r="L245" s="102"/>
      <c r="M245" s="102"/>
      <c r="N245" s="102"/>
      <c r="O245" s="102"/>
      <c r="P245" s="102"/>
      <c r="R245" s="181"/>
      <c r="S245" s="181"/>
      <c r="T245" s="181"/>
      <c r="U245" s="181"/>
      <c r="V245" s="181"/>
      <c r="W245" s="181"/>
      <c r="X245" s="181"/>
      <c r="AA245" s="181"/>
      <c r="AB245" s="181"/>
      <c r="AC245" s="181"/>
      <c r="AD245" s="181"/>
      <c r="AE245" s="181"/>
      <c r="AF245" s="181"/>
      <c r="AG245" s="181"/>
      <c r="AH245" s="181"/>
      <c r="AI245" s="181"/>
    </row>
    <row r="246" spans="2:27" ht="15" customHeight="1">
      <c r="B246" s="19"/>
      <c r="C246" s="19"/>
      <c r="D246" s="104" t="s">
        <v>73</v>
      </c>
      <c r="E246" s="104" t="s">
        <v>75</v>
      </c>
      <c r="F246" s="143" t="s">
        <v>76</v>
      </c>
      <c r="G246" s="104" t="s">
        <v>79</v>
      </c>
      <c r="H246" s="104" t="s">
        <v>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0" t="s">
        <v>179</v>
      </c>
      <c r="N246" s="20" t="s">
        <v>180</v>
      </c>
      <c r="O246" s="20" t="s">
        <v>181</v>
      </c>
      <c r="P246" s="20" t="s">
        <v>182</v>
      </c>
      <c r="R246" s="14" t="s">
        <v>127</v>
      </c>
      <c r="AA246" s="14" t="s">
        <v>127</v>
      </c>
    </row>
    <row r="247" spans="2:16" ht="15" customHeight="1">
      <c r="B247" s="36" t="s">
        <v>0</v>
      </c>
      <c r="C247" s="172"/>
      <c r="D247" s="52">
        <v>17</v>
      </c>
      <c r="E247" s="52">
        <v>18</v>
      </c>
      <c r="F247" s="52">
        <v>19</v>
      </c>
      <c r="G247" s="52">
        <v>22</v>
      </c>
      <c r="H247" s="52">
        <v>9</v>
      </c>
      <c r="I247" s="52">
        <v>20</v>
      </c>
      <c r="J247" s="52">
        <v>0</v>
      </c>
      <c r="K247" s="52">
        <v>2</v>
      </c>
      <c r="L247" s="52">
        <v>-16</v>
      </c>
      <c r="M247" s="52">
        <v>-32</v>
      </c>
      <c r="N247" s="52">
        <v>-38</v>
      </c>
      <c r="O247" s="52">
        <v>-63</v>
      </c>
      <c r="P247" s="52">
        <v>-41</v>
      </c>
    </row>
    <row r="248" spans="2:16" ht="15" customHeight="1">
      <c r="B248" s="36" t="s">
        <v>4</v>
      </c>
      <c r="C248" s="36"/>
      <c r="D248" s="52">
        <v>-4</v>
      </c>
      <c r="E248" s="52">
        <v>16</v>
      </c>
      <c r="F248" s="52">
        <v>-1</v>
      </c>
      <c r="G248" s="52">
        <v>-3</v>
      </c>
      <c r="H248" s="52">
        <v>-10</v>
      </c>
      <c r="I248" s="52">
        <v>17</v>
      </c>
      <c r="J248" s="52">
        <v>0</v>
      </c>
      <c r="K248" s="52">
        <v>0</v>
      </c>
      <c r="L248" s="52">
        <v>-17</v>
      </c>
      <c r="M248" s="52">
        <v>-35</v>
      </c>
      <c r="N248" s="52">
        <v>-58</v>
      </c>
      <c r="O248" s="52">
        <v>-67</v>
      </c>
      <c r="P248" s="52">
        <v>-44</v>
      </c>
    </row>
    <row r="249" spans="2:16" ht="15" customHeight="1">
      <c r="B249" s="36" t="s">
        <v>1</v>
      </c>
      <c r="C249" s="36"/>
      <c r="D249" s="52">
        <v>13</v>
      </c>
      <c r="E249" s="52">
        <v>18</v>
      </c>
      <c r="F249" s="52">
        <v>19</v>
      </c>
      <c r="G249" s="52">
        <v>26</v>
      </c>
      <c r="H249" s="52">
        <v>13</v>
      </c>
      <c r="I249" s="52">
        <v>20</v>
      </c>
      <c r="J249" s="52">
        <v>0</v>
      </c>
      <c r="K249" s="52">
        <v>2</v>
      </c>
      <c r="L249" s="52">
        <v>-16</v>
      </c>
      <c r="M249" s="52">
        <v>-32</v>
      </c>
      <c r="N249" s="52">
        <v>-38</v>
      </c>
      <c r="O249" s="52">
        <v>-63</v>
      </c>
      <c r="P249" s="52">
        <v>-41</v>
      </c>
    </row>
    <row r="250" spans="2:16" ht="15" customHeight="1">
      <c r="B250" s="36" t="s">
        <v>2</v>
      </c>
      <c r="C250" s="36"/>
      <c r="D250" s="52">
        <v>17</v>
      </c>
      <c r="E250" s="52">
        <v>18</v>
      </c>
      <c r="F250" s="52">
        <v>16</v>
      </c>
      <c r="G250" s="52">
        <v>19</v>
      </c>
      <c r="H250" s="52">
        <v>-10</v>
      </c>
      <c r="I250" s="52">
        <v>17</v>
      </c>
      <c r="J250" s="52">
        <v>-17</v>
      </c>
      <c r="K250" s="52">
        <v>0</v>
      </c>
      <c r="L250" s="52">
        <v>-17</v>
      </c>
      <c r="M250" s="52">
        <v>-35</v>
      </c>
      <c r="N250" s="52">
        <v>-38</v>
      </c>
      <c r="O250" s="52">
        <v>-54</v>
      </c>
      <c r="P250" s="52">
        <v>-35</v>
      </c>
    </row>
    <row r="251" spans="2:16" ht="15" customHeight="1">
      <c r="B251" s="36" t="s">
        <v>3</v>
      </c>
      <c r="C251" s="36"/>
      <c r="D251" s="52">
        <v>19</v>
      </c>
      <c r="E251" s="52">
        <v>20</v>
      </c>
      <c r="F251" s="52">
        <v>19</v>
      </c>
      <c r="G251" s="52">
        <v>37</v>
      </c>
      <c r="H251" s="52">
        <v>9</v>
      </c>
      <c r="I251" s="52">
        <v>20</v>
      </c>
      <c r="J251" s="52">
        <v>-2</v>
      </c>
      <c r="K251" s="52">
        <v>2</v>
      </c>
      <c r="L251" s="52">
        <v>-16</v>
      </c>
      <c r="M251" s="52">
        <v>-32</v>
      </c>
      <c r="N251" s="52">
        <v>-38</v>
      </c>
      <c r="O251" s="52">
        <v>-44</v>
      </c>
      <c r="P251" s="52">
        <v>-41</v>
      </c>
    </row>
    <row r="252" spans="2:16" ht="15" customHeight="1">
      <c r="B252" s="4"/>
      <c r="C252" s="4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</row>
    <row r="253" spans="2:16" ht="15" customHeight="1">
      <c r="B253" s="4"/>
      <c r="C253" s="4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</row>
    <row r="254" spans="2:16" ht="15" customHeight="1">
      <c r="B254" s="4"/>
      <c r="C254" s="4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</row>
    <row r="255" spans="2:16" ht="15" customHeight="1">
      <c r="B255" s="4"/>
      <c r="C255" s="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</row>
    <row r="256" spans="2:16" ht="15" customHeight="1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</row>
    <row r="257" spans="2:16" ht="15" customHeight="1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</row>
    <row r="258" spans="2:16" ht="15" customHeight="1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</row>
    <row r="259" spans="2:16" ht="15" customHeight="1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</row>
    <row r="260" spans="2:16" ht="15" customHeight="1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</row>
    <row r="261" spans="2:24" ht="15" customHeight="1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T261" s="89"/>
      <c r="U261" s="89"/>
      <c r="V261" s="89"/>
      <c r="W261" s="89"/>
      <c r="X261" s="89"/>
    </row>
    <row r="262" spans="2:24" ht="15" customHeight="1">
      <c r="B262" s="32"/>
      <c r="C262" s="3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R262" s="2" t="s">
        <v>94</v>
      </c>
      <c r="T262" s="90"/>
      <c r="U262" s="90"/>
      <c r="V262" s="90"/>
      <c r="W262" s="90"/>
      <c r="X262" s="90"/>
    </row>
    <row r="263" spans="4:24" ht="15" customHeight="1"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T263" s="90"/>
      <c r="U263" s="90"/>
      <c r="V263" s="90"/>
      <c r="W263" s="90"/>
      <c r="X263" s="90"/>
    </row>
    <row r="264" spans="2:16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</row>
    <row r="265" spans="2:24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S265" s="90"/>
      <c r="T265" s="90"/>
      <c r="U265" s="90"/>
      <c r="V265" s="90"/>
      <c r="W265" s="90"/>
      <c r="X265" s="90"/>
    </row>
    <row r="266" spans="2:24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S266" s="90"/>
      <c r="T266" s="90"/>
      <c r="U266" s="90"/>
      <c r="V266" s="90"/>
      <c r="W266" s="90"/>
      <c r="X266" s="90"/>
    </row>
    <row r="267" spans="2:16" ht="44.2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</row>
    <row r="268" spans="2:16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</row>
    <row r="269" spans="2:27" ht="45.75" customHeight="1">
      <c r="B269" s="182" t="s">
        <v>87</v>
      </c>
      <c r="C269" s="182"/>
      <c r="D269" s="182"/>
      <c r="E269" s="182"/>
      <c r="F269" s="182"/>
      <c r="G269" s="182"/>
      <c r="H269" s="182"/>
      <c r="I269" s="102"/>
      <c r="J269" s="102"/>
      <c r="K269" s="102"/>
      <c r="L269" s="102"/>
      <c r="M269" s="102"/>
      <c r="N269" s="102"/>
      <c r="O269" s="102"/>
      <c r="P269" s="102"/>
      <c r="R269" s="32" t="s">
        <v>129</v>
      </c>
      <c r="AA269" s="32" t="s">
        <v>130</v>
      </c>
    </row>
    <row r="270" spans="2:27" ht="15" customHeight="1">
      <c r="B270" s="14" t="s">
        <v>127</v>
      </c>
      <c r="D270" s="91"/>
      <c r="E270" s="91"/>
      <c r="F270" s="91"/>
      <c r="G270" s="91"/>
      <c r="H270" s="91"/>
      <c r="I270" s="102"/>
      <c r="J270" s="102"/>
      <c r="K270" s="102"/>
      <c r="L270" s="102"/>
      <c r="M270" s="102"/>
      <c r="N270" s="102"/>
      <c r="O270" s="102"/>
      <c r="P270" s="102"/>
      <c r="R270" s="14" t="s">
        <v>127</v>
      </c>
      <c r="AA270" s="14" t="s">
        <v>127</v>
      </c>
    </row>
    <row r="271" spans="2:16" ht="15" customHeight="1">
      <c r="B271" s="19"/>
      <c r="C271" s="19"/>
      <c r="D271" s="104" t="s">
        <v>73</v>
      </c>
      <c r="E271" s="104" t="s">
        <v>75</v>
      </c>
      <c r="F271" s="143" t="s">
        <v>76</v>
      </c>
      <c r="G271" s="104" t="s">
        <v>79</v>
      </c>
      <c r="H271" s="104" t="s">
        <v>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0" t="s">
        <v>179</v>
      </c>
      <c r="N271" s="20" t="s">
        <v>180</v>
      </c>
      <c r="O271" s="20" t="s">
        <v>181</v>
      </c>
      <c r="P271" s="20" t="s">
        <v>182</v>
      </c>
    </row>
    <row r="272" spans="2:16" ht="15" customHeight="1">
      <c r="B272" s="36" t="s">
        <v>0</v>
      </c>
      <c r="C272" s="172"/>
      <c r="D272" s="52">
        <v>26</v>
      </c>
      <c r="E272" s="52">
        <v>6</v>
      </c>
      <c r="F272" s="52">
        <v>-7</v>
      </c>
      <c r="G272" s="52">
        <v>-21</v>
      </c>
      <c r="H272" s="52">
        <v>-1</v>
      </c>
      <c r="I272" s="52">
        <v>23</v>
      </c>
      <c r="J272" s="52">
        <v>-8</v>
      </c>
      <c r="K272" s="52">
        <v>29</v>
      </c>
      <c r="L272" s="52">
        <v>54</v>
      </c>
      <c r="M272" s="52">
        <v>56</v>
      </c>
      <c r="N272" s="52">
        <v>51</v>
      </c>
      <c r="O272" s="52">
        <v>1</v>
      </c>
      <c r="P272" s="52">
        <v>72</v>
      </c>
    </row>
    <row r="273" spans="2:16" ht="15" customHeight="1">
      <c r="B273" s="36" t="s">
        <v>4</v>
      </c>
      <c r="C273" s="36"/>
      <c r="D273" s="52">
        <v>31</v>
      </c>
      <c r="E273" s="52">
        <v>4</v>
      </c>
      <c r="F273" s="52">
        <v>-21</v>
      </c>
      <c r="G273" s="52">
        <v>-15</v>
      </c>
      <c r="H273" s="52">
        <v>-2</v>
      </c>
      <c r="I273" s="52">
        <v>22</v>
      </c>
      <c r="J273" s="52">
        <v>-13</v>
      </c>
      <c r="K273" s="52">
        <v>6</v>
      </c>
      <c r="L273" s="52">
        <v>13</v>
      </c>
      <c r="M273" s="52">
        <v>21</v>
      </c>
      <c r="N273" s="52">
        <v>71</v>
      </c>
      <c r="O273" s="52">
        <v>17</v>
      </c>
      <c r="P273" s="52">
        <v>88</v>
      </c>
    </row>
    <row r="274" spans="2:16" ht="15" customHeight="1">
      <c r="B274" s="36" t="s">
        <v>1</v>
      </c>
      <c r="C274" s="36"/>
      <c r="D274" s="52">
        <v>26</v>
      </c>
      <c r="E274" s="52">
        <v>6</v>
      </c>
      <c r="F274" s="52">
        <v>-7</v>
      </c>
      <c r="G274" s="52">
        <v>-21</v>
      </c>
      <c r="H274" s="52">
        <v>-1</v>
      </c>
      <c r="I274" s="52">
        <v>23</v>
      </c>
      <c r="J274" s="52">
        <v>-8</v>
      </c>
      <c r="K274" s="52">
        <v>29</v>
      </c>
      <c r="L274" s="52">
        <v>54</v>
      </c>
      <c r="M274" s="52">
        <v>56</v>
      </c>
      <c r="N274" s="52">
        <v>9</v>
      </c>
      <c r="O274" s="52">
        <v>1</v>
      </c>
      <c r="P274" s="52">
        <v>59</v>
      </c>
    </row>
    <row r="275" spans="2:16" ht="15" customHeight="1">
      <c r="B275" s="36" t="s">
        <v>2</v>
      </c>
      <c r="C275" s="36"/>
      <c r="D275" s="52">
        <v>23</v>
      </c>
      <c r="E275" s="52">
        <v>6</v>
      </c>
      <c r="F275" s="52">
        <v>-6</v>
      </c>
      <c r="G275" s="52">
        <v>0</v>
      </c>
      <c r="H275" s="52">
        <v>14</v>
      </c>
      <c r="I275" s="52">
        <v>0</v>
      </c>
      <c r="J275" s="52">
        <v>8</v>
      </c>
      <c r="K275" s="52">
        <v>18</v>
      </c>
      <c r="L275" s="52">
        <v>31</v>
      </c>
      <c r="M275" s="52">
        <v>21</v>
      </c>
      <c r="N275" s="52">
        <v>54</v>
      </c>
      <c r="O275" s="52">
        <v>2</v>
      </c>
      <c r="P275" s="52">
        <v>23</v>
      </c>
    </row>
    <row r="276" spans="2:16" ht="15" customHeight="1">
      <c r="B276" s="36" t="s">
        <v>3</v>
      </c>
      <c r="C276" s="36"/>
      <c r="D276" s="52">
        <v>18</v>
      </c>
      <c r="E276" s="52">
        <v>-31</v>
      </c>
      <c r="F276" s="52">
        <v>-20</v>
      </c>
      <c r="G276" s="52">
        <v>-37</v>
      </c>
      <c r="H276" s="52">
        <v>-18</v>
      </c>
      <c r="I276" s="52">
        <v>23</v>
      </c>
      <c r="J276" s="52">
        <v>-8</v>
      </c>
      <c r="K276" s="52">
        <v>29</v>
      </c>
      <c r="L276" s="52">
        <v>73</v>
      </c>
      <c r="M276" s="52">
        <v>60</v>
      </c>
      <c r="N276" s="52">
        <v>51</v>
      </c>
      <c r="O276" s="52">
        <v>0</v>
      </c>
      <c r="P276" s="52">
        <v>71</v>
      </c>
    </row>
    <row r="277" ht="15" customHeight="1">
      <c r="D277" s="5"/>
    </row>
    <row r="278" ht="15" customHeight="1">
      <c r="D278" s="5"/>
    </row>
    <row r="279" ht="15" customHeight="1">
      <c r="D279" s="5"/>
    </row>
    <row r="280" ht="15" customHeight="1">
      <c r="D280" s="5"/>
    </row>
    <row r="281" ht="15" customHeight="1">
      <c r="D281" s="5"/>
    </row>
    <row r="282" ht="15" customHeight="1">
      <c r="D282" s="6"/>
    </row>
    <row r="283" ht="15" customHeight="1">
      <c r="D283" s="5"/>
    </row>
    <row r="284" ht="15" customHeight="1">
      <c r="D284" s="6"/>
    </row>
    <row r="285" ht="15" customHeight="1">
      <c r="S285" s="89"/>
    </row>
    <row r="286" spans="18:19" ht="15" customHeight="1">
      <c r="R286" s="2" t="s">
        <v>94</v>
      </c>
      <c r="S286" s="90"/>
    </row>
  </sheetData>
  <sheetProtection/>
  <mergeCells count="42">
    <mergeCell ref="B269:H269"/>
    <mergeCell ref="B105:B106"/>
    <mergeCell ref="B107:B108"/>
    <mergeCell ref="B81:B82"/>
    <mergeCell ref="B221:B222"/>
    <mergeCell ref="B122:B123"/>
    <mergeCell ref="B174:B175"/>
    <mergeCell ref="B100:B101"/>
    <mergeCell ref="B89:B90"/>
    <mergeCell ref="B61:B62"/>
    <mergeCell ref="B63:B66"/>
    <mergeCell ref="B53:B54"/>
    <mergeCell ref="B46:B47"/>
    <mergeCell ref="B70:B71"/>
    <mergeCell ref="B72:B73"/>
    <mergeCell ref="B28:H28"/>
    <mergeCell ref="B77:B78"/>
    <mergeCell ref="B91:B94"/>
    <mergeCell ref="B95:B96"/>
    <mergeCell ref="B44:B45"/>
    <mergeCell ref="B49:B50"/>
    <mergeCell ref="B51:B52"/>
    <mergeCell ref="B67:B68"/>
    <mergeCell ref="B33:B34"/>
    <mergeCell ref="B35:B38"/>
    <mergeCell ref="D2:T2"/>
    <mergeCell ref="D3:T3"/>
    <mergeCell ref="D4:T4"/>
    <mergeCell ref="B114:H114"/>
    <mergeCell ref="B42:B43"/>
    <mergeCell ref="B79:B80"/>
    <mergeCell ref="B74:B75"/>
    <mergeCell ref="B98:B99"/>
    <mergeCell ref="B109:B110"/>
    <mergeCell ref="B6:H6"/>
    <mergeCell ref="AA244:AI245"/>
    <mergeCell ref="R244:X245"/>
    <mergeCell ref="B215:H215"/>
    <mergeCell ref="B244:H244"/>
    <mergeCell ref="B102:B103"/>
    <mergeCell ref="B194:H194"/>
    <mergeCell ref="B148:B14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284"/>
  <sheetViews>
    <sheetView showGridLines="0" zoomScale="85" zoomScaleNormal="85" zoomScalePageLayoutView="0" workbookViewId="0" topLeftCell="A1">
      <selection activeCell="A1" sqref="A1"/>
    </sheetView>
  </sheetViews>
  <sheetFormatPr defaultColWidth="9.57421875" defaultRowHeight="15" customHeight="1"/>
  <cols>
    <col min="1" max="1" width="9.140625" style="14" customWidth="1"/>
    <col min="2" max="2" width="34.57421875" style="14" customWidth="1"/>
    <col min="3" max="3" width="0.42578125" style="14" customWidth="1"/>
    <col min="4" max="4" width="9.57421875" style="126" customWidth="1"/>
    <col min="5" max="5" width="9.57421875" style="133" customWidth="1"/>
    <col min="6" max="6" width="9.57421875" style="126" customWidth="1"/>
    <col min="7" max="16" width="10.140625" style="126" customWidth="1"/>
    <col min="17" max="17" width="9.57421875" style="9" customWidth="1"/>
    <col min="18" max="16384" width="9.57421875" style="14" customWidth="1"/>
  </cols>
  <sheetData>
    <row r="1" spans="2:32" s="2" customFormat="1" ht="15" customHeight="1" thickBot="1">
      <c r="B1" s="14"/>
      <c r="C1" s="14"/>
      <c r="D1" s="118"/>
      <c r="E1" s="119"/>
      <c r="F1" s="118"/>
      <c r="G1" s="118"/>
      <c r="H1" s="120"/>
      <c r="I1" s="120"/>
      <c r="J1" s="120"/>
      <c r="K1" s="120"/>
      <c r="L1" s="120"/>
      <c r="M1" s="120"/>
      <c r="N1" s="120"/>
      <c r="O1" s="120"/>
      <c r="P1" s="120"/>
      <c r="T1" s="76"/>
      <c r="U1" s="76"/>
      <c r="V1" s="76"/>
      <c r="W1" s="76"/>
      <c r="X1" s="76"/>
      <c r="Y1" s="80"/>
      <c r="Z1" s="80"/>
      <c r="AA1" s="80"/>
      <c r="AB1" s="80"/>
      <c r="AC1" s="80"/>
      <c r="AD1" s="80"/>
      <c r="AE1" s="80"/>
      <c r="AF1" s="80"/>
    </row>
    <row r="2" spans="2:32" s="2" customFormat="1" ht="46.5" customHeight="1">
      <c r="B2" s="33" t="s">
        <v>28</v>
      </c>
      <c r="C2" s="157"/>
      <c r="D2" s="185" t="s">
        <v>82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7"/>
      <c r="U2" s="77"/>
      <c r="V2" s="77"/>
      <c r="W2" s="77"/>
      <c r="X2" s="77"/>
      <c r="Y2" s="80"/>
      <c r="Z2" s="80"/>
      <c r="AA2" s="80"/>
      <c r="AB2" s="80"/>
      <c r="AC2" s="80"/>
      <c r="AD2" s="80"/>
      <c r="AE2" s="80"/>
      <c r="AF2" s="80"/>
    </row>
    <row r="3" spans="2:32" s="2" customFormat="1" ht="60.75" customHeight="1">
      <c r="B3" s="34"/>
      <c r="C3" s="15"/>
      <c r="D3" s="188" t="s">
        <v>83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77"/>
      <c r="V3" s="77"/>
      <c r="W3" s="77"/>
      <c r="X3" s="77"/>
      <c r="Y3" s="80"/>
      <c r="Z3" s="80"/>
      <c r="AA3" s="80"/>
      <c r="AB3" s="80"/>
      <c r="AC3" s="80"/>
      <c r="AD3" s="80"/>
      <c r="AE3" s="80"/>
      <c r="AF3" s="80"/>
    </row>
    <row r="4" spans="2:32" s="2" customFormat="1" ht="91.5" customHeight="1" thickBot="1">
      <c r="B4" s="35"/>
      <c r="C4" s="158"/>
      <c r="D4" s="191" t="s">
        <v>167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3"/>
      <c r="U4" s="77"/>
      <c r="V4" s="77"/>
      <c r="W4" s="77"/>
      <c r="X4" s="77"/>
      <c r="Y4" s="80"/>
      <c r="Z4" s="80"/>
      <c r="AA4" s="80"/>
      <c r="AB4" s="80"/>
      <c r="AC4" s="80"/>
      <c r="AD4" s="80"/>
      <c r="AE4" s="80"/>
      <c r="AF4" s="80"/>
    </row>
    <row r="6" spans="2:16" ht="30" customHeight="1">
      <c r="B6" s="196" t="s">
        <v>95</v>
      </c>
      <c r="C6" s="196"/>
      <c r="D6" s="196"/>
      <c r="E6" s="197"/>
      <c r="F6" s="197"/>
      <c r="G6" s="197"/>
      <c r="H6" s="197"/>
      <c r="I6" s="145"/>
      <c r="J6" s="145"/>
      <c r="K6" s="145"/>
      <c r="L6" s="145"/>
      <c r="M6" s="145"/>
      <c r="N6" s="145"/>
      <c r="O6" s="145"/>
      <c r="P6" s="145"/>
    </row>
    <row r="7" spans="2:16" ht="15" customHeight="1">
      <c r="B7" s="114" t="s">
        <v>127</v>
      </c>
      <c r="C7" s="114"/>
      <c r="D7" s="121"/>
      <c r="E7" s="122"/>
      <c r="F7" s="141"/>
      <c r="G7" s="141"/>
      <c r="H7" s="141"/>
      <c r="I7" s="147"/>
      <c r="J7" s="147"/>
      <c r="K7" s="147"/>
      <c r="L7" s="147"/>
      <c r="M7" s="147"/>
      <c r="N7" s="147"/>
      <c r="O7" s="147"/>
      <c r="P7" s="147"/>
    </row>
    <row r="8" spans="2:18" ht="15" customHeight="1">
      <c r="B8" s="115"/>
      <c r="C8" s="115"/>
      <c r="D8" s="123" t="s">
        <v>73</v>
      </c>
      <c r="E8" s="124" t="s">
        <v>75</v>
      </c>
      <c r="F8" s="123" t="s">
        <v>76</v>
      </c>
      <c r="G8" s="123" t="s">
        <v>79</v>
      </c>
      <c r="H8" s="123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178"/>
      <c r="R8" s="26" t="s">
        <v>96</v>
      </c>
    </row>
    <row r="9" spans="2:18" ht="15" customHeight="1">
      <c r="B9" s="36" t="s">
        <v>97</v>
      </c>
      <c r="C9" s="151"/>
      <c r="D9" s="110">
        <v>2</v>
      </c>
      <c r="E9" s="140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11"/>
      <c r="R9" s="114" t="s">
        <v>127</v>
      </c>
    </row>
    <row r="10" spans="2:17" ht="15" customHeight="1">
      <c r="B10" s="92" t="s">
        <v>98</v>
      </c>
      <c r="C10" s="152"/>
      <c r="D10" s="110">
        <v>7</v>
      </c>
      <c r="E10" s="140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11"/>
    </row>
    <row r="11" spans="2:16" ht="15" customHeight="1">
      <c r="B11" s="36" t="s">
        <v>99</v>
      </c>
      <c r="C11" s="151"/>
      <c r="D11" s="110">
        <v>17</v>
      </c>
      <c r="E11" s="140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</row>
    <row r="12" spans="2:17" ht="15" customHeight="1">
      <c r="B12" s="4"/>
      <c r="C12" s="4"/>
      <c r="D12" s="86"/>
      <c r="E12" s="125"/>
      <c r="F12" s="86"/>
      <c r="Q12" s="14"/>
    </row>
    <row r="13" spans="2:17" ht="15" customHeight="1">
      <c r="B13" s="4"/>
      <c r="C13" s="4"/>
      <c r="D13" s="86"/>
      <c r="E13" s="125"/>
      <c r="F13" s="86"/>
      <c r="H13" s="120"/>
      <c r="I13" s="120"/>
      <c r="J13" s="120"/>
      <c r="K13" s="120"/>
      <c r="L13" s="120"/>
      <c r="M13" s="120"/>
      <c r="N13" s="120"/>
      <c r="O13" s="120"/>
      <c r="P13" s="120"/>
      <c r="Q13" s="14"/>
    </row>
    <row r="14" spans="2:16" ht="15" customHeight="1">
      <c r="B14" s="4"/>
      <c r="C14" s="4"/>
      <c r="D14" s="86"/>
      <c r="E14" s="125"/>
      <c r="F14" s="86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2:18" ht="15" customHeight="1">
      <c r="B15" s="4"/>
      <c r="C15" s="4"/>
      <c r="D15" s="86"/>
      <c r="E15" s="125"/>
      <c r="F15" s="86"/>
      <c r="H15" s="127"/>
      <c r="I15" s="127"/>
      <c r="J15" s="127"/>
      <c r="K15" s="127"/>
      <c r="L15" s="127"/>
      <c r="M15" s="127"/>
      <c r="N15" s="127"/>
      <c r="O15" s="127"/>
      <c r="P15" s="127"/>
      <c r="R15" s="5"/>
    </row>
    <row r="16" spans="2:18" ht="15" customHeight="1">
      <c r="B16" s="4"/>
      <c r="C16" s="4"/>
      <c r="D16" s="86"/>
      <c r="E16" s="125"/>
      <c r="F16" s="86"/>
      <c r="H16" s="120"/>
      <c r="I16" s="120"/>
      <c r="J16" s="120"/>
      <c r="K16" s="120"/>
      <c r="L16" s="120"/>
      <c r="M16" s="120"/>
      <c r="N16" s="120"/>
      <c r="O16" s="120"/>
      <c r="P16" s="120"/>
      <c r="R16" s="5"/>
    </row>
    <row r="17" spans="2:18" ht="15" customHeight="1">
      <c r="B17" s="4"/>
      <c r="C17" s="4"/>
      <c r="D17" s="86"/>
      <c r="E17" s="125"/>
      <c r="F17" s="86"/>
      <c r="H17" s="120"/>
      <c r="I17" s="120"/>
      <c r="J17" s="120"/>
      <c r="K17" s="120"/>
      <c r="L17" s="120"/>
      <c r="M17" s="120"/>
      <c r="N17" s="120"/>
      <c r="O17" s="120"/>
      <c r="P17" s="120"/>
      <c r="R17" s="5"/>
    </row>
    <row r="18" spans="2:18" ht="15" customHeight="1">
      <c r="B18" s="4"/>
      <c r="C18" s="4"/>
      <c r="D18" s="86"/>
      <c r="E18" s="125"/>
      <c r="F18" s="86"/>
      <c r="H18" s="120"/>
      <c r="I18" s="120"/>
      <c r="J18" s="120"/>
      <c r="K18" s="120"/>
      <c r="L18" s="120"/>
      <c r="M18" s="120"/>
      <c r="N18" s="120"/>
      <c r="O18" s="120"/>
      <c r="P18" s="120"/>
      <c r="R18" s="5"/>
    </row>
    <row r="19" spans="2:18" ht="15" customHeight="1">
      <c r="B19" s="4"/>
      <c r="C19" s="4"/>
      <c r="D19" s="86"/>
      <c r="E19" s="125"/>
      <c r="F19" s="86"/>
      <c r="H19" s="120"/>
      <c r="I19" s="120"/>
      <c r="J19" s="120"/>
      <c r="K19" s="120"/>
      <c r="L19" s="120"/>
      <c r="M19" s="120"/>
      <c r="N19" s="120"/>
      <c r="O19" s="120"/>
      <c r="P19" s="120"/>
      <c r="R19" s="5"/>
    </row>
    <row r="20" spans="2:17" ht="15" customHeight="1">
      <c r="B20" s="4"/>
      <c r="C20" s="4"/>
      <c r="D20" s="86"/>
      <c r="E20" s="125"/>
      <c r="F20" s="86"/>
      <c r="H20" s="120"/>
      <c r="I20" s="120"/>
      <c r="J20" s="120"/>
      <c r="K20" s="120"/>
      <c r="L20" s="120"/>
      <c r="M20" s="120"/>
      <c r="N20" s="120"/>
      <c r="O20" s="120"/>
      <c r="P20" s="120"/>
      <c r="Q20" s="14"/>
    </row>
    <row r="21" spans="2:17" ht="15" customHeight="1">
      <c r="B21" s="4"/>
      <c r="C21" s="4"/>
      <c r="D21" s="86"/>
      <c r="E21" s="125"/>
      <c r="F21" s="86"/>
      <c r="H21" s="120"/>
      <c r="I21" s="120"/>
      <c r="J21" s="120"/>
      <c r="K21" s="120"/>
      <c r="L21" s="120"/>
      <c r="M21" s="120"/>
      <c r="N21" s="120"/>
      <c r="O21" s="120"/>
      <c r="P21" s="120"/>
      <c r="Q21" s="14"/>
    </row>
    <row r="22" spans="2:17" ht="15" customHeight="1">
      <c r="B22" s="4"/>
      <c r="C22" s="4"/>
      <c r="D22" s="86"/>
      <c r="E22" s="125"/>
      <c r="F22" s="86"/>
      <c r="H22" s="120"/>
      <c r="I22" s="120"/>
      <c r="J22" s="120"/>
      <c r="K22" s="120"/>
      <c r="L22" s="120"/>
      <c r="M22" s="120"/>
      <c r="N22" s="120"/>
      <c r="O22" s="120"/>
      <c r="P22" s="120"/>
      <c r="Q22" s="14"/>
    </row>
    <row r="23" spans="2:17" ht="15" customHeight="1">
      <c r="B23" s="4"/>
      <c r="C23" s="4"/>
      <c r="D23" s="86"/>
      <c r="E23" s="125"/>
      <c r="F23" s="86"/>
      <c r="H23" s="120"/>
      <c r="I23" s="120"/>
      <c r="J23" s="120"/>
      <c r="K23" s="120"/>
      <c r="L23" s="120"/>
      <c r="M23" s="120"/>
      <c r="N23" s="120"/>
      <c r="O23" s="120"/>
      <c r="P23" s="120"/>
      <c r="Q23" s="14"/>
    </row>
    <row r="24" spans="2:17" ht="15" customHeight="1">
      <c r="B24" s="4"/>
      <c r="C24" s="4"/>
      <c r="D24" s="86"/>
      <c r="E24" s="125"/>
      <c r="F24" s="86"/>
      <c r="H24" s="120"/>
      <c r="I24" s="120"/>
      <c r="J24" s="120"/>
      <c r="K24" s="120"/>
      <c r="L24" s="120"/>
      <c r="M24" s="120"/>
      <c r="N24" s="120"/>
      <c r="O24" s="120"/>
      <c r="P24" s="120"/>
      <c r="Q24" s="14"/>
    </row>
    <row r="25" spans="2:17" ht="15" customHeight="1">
      <c r="B25" s="4"/>
      <c r="C25" s="4"/>
      <c r="D25" s="86"/>
      <c r="E25" s="125"/>
      <c r="F25" s="86"/>
      <c r="H25" s="120"/>
      <c r="I25" s="120"/>
      <c r="J25" s="120"/>
      <c r="K25" s="120"/>
      <c r="L25" s="120"/>
      <c r="M25" s="120"/>
      <c r="N25" s="120"/>
      <c r="O25" s="120"/>
      <c r="P25" s="120"/>
      <c r="Q25" s="14"/>
    </row>
    <row r="26" spans="2:17" ht="15" customHeight="1">
      <c r="B26" s="4"/>
      <c r="C26" s="4"/>
      <c r="D26" s="86"/>
      <c r="E26" s="128"/>
      <c r="H26" s="120"/>
      <c r="I26" s="120"/>
      <c r="J26" s="120"/>
      <c r="K26" s="120"/>
      <c r="L26" s="120"/>
      <c r="M26" s="120"/>
      <c r="N26" s="120"/>
      <c r="O26" s="120"/>
      <c r="P26" s="120"/>
      <c r="Q26" s="14"/>
    </row>
    <row r="27" spans="2:16" ht="15" customHeight="1">
      <c r="B27" s="4"/>
      <c r="C27" s="4"/>
      <c r="D27" s="86"/>
      <c r="E27" s="128"/>
      <c r="H27" s="120"/>
      <c r="I27" s="120"/>
      <c r="J27" s="120"/>
      <c r="K27" s="120"/>
      <c r="L27" s="120"/>
      <c r="M27" s="120"/>
      <c r="N27" s="120"/>
      <c r="O27" s="120"/>
      <c r="P27" s="120"/>
    </row>
    <row r="28" spans="2:16" ht="30" customHeight="1">
      <c r="B28" s="196" t="s">
        <v>140</v>
      </c>
      <c r="C28" s="196"/>
      <c r="D28" s="196"/>
      <c r="E28" s="197"/>
      <c r="F28" s="197"/>
      <c r="G28" s="197"/>
      <c r="H28" s="197"/>
      <c r="I28" s="145"/>
      <c r="J28" s="145"/>
      <c r="K28" s="145"/>
      <c r="L28" s="145"/>
      <c r="M28" s="145"/>
      <c r="N28" s="145"/>
      <c r="O28" s="145"/>
      <c r="P28" s="145"/>
    </row>
    <row r="29" spans="2:18" ht="15" customHeight="1">
      <c r="B29" s="116" t="s">
        <v>127</v>
      </c>
      <c r="C29" s="116"/>
      <c r="D29" s="121"/>
      <c r="E29" s="122"/>
      <c r="F29" s="141"/>
      <c r="G29" s="141"/>
      <c r="H29" s="141"/>
      <c r="I29" s="147"/>
      <c r="J29" s="147"/>
      <c r="K29" s="147"/>
      <c r="L29" s="147"/>
      <c r="M29" s="147"/>
      <c r="N29" s="147"/>
      <c r="O29" s="147"/>
      <c r="P29" s="147"/>
      <c r="R29" s="5"/>
    </row>
    <row r="30" spans="2:18" ht="15" customHeight="1">
      <c r="B30" s="109"/>
      <c r="C30" s="109"/>
      <c r="D30" s="123" t="s">
        <v>73</v>
      </c>
      <c r="E30" s="124" t="s">
        <v>75</v>
      </c>
      <c r="F30" s="123" t="s">
        <v>76</v>
      </c>
      <c r="G30" s="123" t="s">
        <v>79</v>
      </c>
      <c r="H30" s="123" t="s">
        <v>74</v>
      </c>
      <c r="I30" s="179" t="s">
        <v>175</v>
      </c>
      <c r="J30" s="20" t="s">
        <v>176</v>
      </c>
      <c r="K30" s="20" t="s">
        <v>177</v>
      </c>
      <c r="L30" s="20" t="s">
        <v>178</v>
      </c>
      <c r="M30" s="20" t="s">
        <v>179</v>
      </c>
      <c r="N30" s="20" t="s">
        <v>180</v>
      </c>
      <c r="O30" s="20" t="s">
        <v>181</v>
      </c>
      <c r="P30" s="20" t="s">
        <v>182</v>
      </c>
      <c r="Q30" s="177"/>
      <c r="R30" s="26" t="s">
        <v>100</v>
      </c>
    </row>
    <row r="31" spans="2:18" ht="15" customHeight="1">
      <c r="B31" s="198" t="s">
        <v>30</v>
      </c>
      <c r="C31" s="159"/>
      <c r="D31" s="70">
        <v>0</v>
      </c>
      <c r="E31" s="129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R31" s="114" t="s">
        <v>127</v>
      </c>
    </row>
    <row r="32" spans="2:16" ht="15" customHeight="1">
      <c r="B32" s="198"/>
      <c r="C32" s="160"/>
      <c r="D32" s="74"/>
      <c r="E32" s="130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 ht="15" customHeight="1">
      <c r="B33" s="93" t="s">
        <v>31</v>
      </c>
      <c r="C33" s="161"/>
      <c r="D33" s="74"/>
      <c r="E33" s="13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 ht="15" customHeight="1">
      <c r="B34" s="94" t="s">
        <v>5</v>
      </c>
      <c r="C34" s="149"/>
      <c r="D34" s="70">
        <v>-23</v>
      </c>
      <c r="E34" s="129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</row>
    <row r="35" spans="2:16" ht="15" customHeight="1">
      <c r="B35" s="195" t="s">
        <v>6</v>
      </c>
      <c r="C35" s="42"/>
      <c r="D35" s="70">
        <v>0</v>
      </c>
      <c r="E35" s="12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</row>
    <row r="36" spans="2:16" ht="15" customHeight="1">
      <c r="B36" s="195"/>
      <c r="C36" s="44"/>
      <c r="D36" s="74"/>
      <c r="E36" s="130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 ht="15" customHeight="1">
      <c r="B37" s="93" t="s">
        <v>32</v>
      </c>
      <c r="C37" s="162"/>
      <c r="D37" s="72"/>
      <c r="E37" s="13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2:16" ht="15" customHeight="1">
      <c r="B38" s="195" t="s">
        <v>8</v>
      </c>
      <c r="C38" s="42"/>
      <c r="D38" s="70">
        <v>0</v>
      </c>
      <c r="E38" s="129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</row>
    <row r="39" spans="2:16" ht="15" customHeight="1">
      <c r="B39" s="195"/>
      <c r="C39" s="44"/>
      <c r="D39" s="74"/>
      <c r="E39" s="130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 ht="15" customHeight="1">
      <c r="B40" s="195" t="s">
        <v>101</v>
      </c>
      <c r="C40" s="42"/>
      <c r="D40" s="70">
        <v>7</v>
      </c>
      <c r="E40" s="129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</row>
    <row r="41" spans="2:16" ht="15" customHeight="1">
      <c r="B41" s="195"/>
      <c r="C41" s="44"/>
      <c r="D41" s="74"/>
      <c r="E41" s="130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 ht="15" customHeight="1">
      <c r="B42" s="93" t="s">
        <v>102</v>
      </c>
      <c r="C42" s="93"/>
      <c r="D42" s="52">
        <v>19</v>
      </c>
      <c r="E42" s="132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</row>
    <row r="52" spans="2:16" ht="30" customHeight="1">
      <c r="B52" s="196" t="s">
        <v>141</v>
      </c>
      <c r="C52" s="196"/>
      <c r="D52" s="196"/>
      <c r="E52" s="197"/>
      <c r="F52" s="197"/>
      <c r="G52" s="197"/>
      <c r="H52" s="197"/>
      <c r="I52" s="145"/>
      <c r="J52" s="145"/>
      <c r="K52" s="145"/>
      <c r="L52" s="145"/>
      <c r="M52" s="145"/>
      <c r="N52" s="145"/>
      <c r="O52" s="145"/>
      <c r="P52" s="145"/>
    </row>
    <row r="53" spans="2:16" ht="15" customHeight="1">
      <c r="B53" s="117" t="s">
        <v>127</v>
      </c>
      <c r="C53" s="117"/>
      <c r="D53" s="134"/>
      <c r="E53" s="135"/>
      <c r="F53" s="134"/>
      <c r="G53" s="134"/>
      <c r="H53" s="134"/>
      <c r="I53" s="86"/>
      <c r="J53" s="86"/>
      <c r="K53" s="86"/>
      <c r="L53" s="86"/>
      <c r="M53" s="86"/>
      <c r="N53" s="86"/>
      <c r="O53" s="86"/>
      <c r="P53" s="86"/>
    </row>
    <row r="54" spans="2:18" ht="15" customHeight="1">
      <c r="B54" s="109"/>
      <c r="C54" s="109"/>
      <c r="D54" s="123" t="s">
        <v>73</v>
      </c>
      <c r="E54" s="124" t="s">
        <v>75</v>
      </c>
      <c r="F54" s="123" t="s">
        <v>76</v>
      </c>
      <c r="G54" s="123" t="s">
        <v>79</v>
      </c>
      <c r="H54" s="123" t="s">
        <v>74</v>
      </c>
      <c r="I54" s="179" t="s">
        <v>175</v>
      </c>
      <c r="J54" s="20" t="s">
        <v>176</v>
      </c>
      <c r="K54" s="20" t="s">
        <v>177</v>
      </c>
      <c r="L54" s="20" t="s">
        <v>178</v>
      </c>
      <c r="M54" s="20" t="s">
        <v>179</v>
      </c>
      <c r="N54" s="20" t="s">
        <v>180</v>
      </c>
      <c r="O54" s="20" t="s">
        <v>181</v>
      </c>
      <c r="P54" s="20" t="s">
        <v>182</v>
      </c>
      <c r="Q54" s="177"/>
      <c r="R54" s="26" t="s">
        <v>103</v>
      </c>
    </row>
    <row r="55" spans="2:18" ht="15" customHeight="1">
      <c r="B55" s="95" t="s">
        <v>33</v>
      </c>
      <c r="C55" s="95"/>
      <c r="D55" s="70"/>
      <c r="E55" s="129"/>
      <c r="F55" s="70"/>
      <c r="G55" s="70"/>
      <c r="H55" s="70"/>
      <c r="I55" s="70"/>
      <c r="J55" s="72"/>
      <c r="K55" s="72"/>
      <c r="L55" s="72"/>
      <c r="M55" s="72"/>
      <c r="N55" s="72"/>
      <c r="O55" s="72"/>
      <c r="P55" s="72"/>
      <c r="R55" s="114" t="s">
        <v>127</v>
      </c>
    </row>
    <row r="56" spans="2:17" ht="15" customHeight="1">
      <c r="B56" s="183" t="s">
        <v>104</v>
      </c>
      <c r="C56" s="149"/>
      <c r="D56" s="70">
        <v>-34</v>
      </c>
      <c r="E56" s="129">
        <v>-34</v>
      </c>
      <c r="F56" s="70">
        <v>41</v>
      </c>
      <c r="G56" s="70">
        <v>-30</v>
      </c>
      <c r="H56" s="70">
        <v>-27</v>
      </c>
      <c r="I56" s="70">
        <v>-43</v>
      </c>
      <c r="J56" s="70">
        <v>-53</v>
      </c>
      <c r="K56" s="70">
        <v>22</v>
      </c>
      <c r="L56" s="70">
        <v>-2</v>
      </c>
      <c r="M56" s="70">
        <v>-37</v>
      </c>
      <c r="N56" s="70">
        <v>-25</v>
      </c>
      <c r="O56" s="70">
        <v>-46</v>
      </c>
      <c r="P56" s="70">
        <v>-41</v>
      </c>
      <c r="Q56" s="96"/>
    </row>
    <row r="57" spans="2:16" ht="15" customHeight="1">
      <c r="B57" s="199"/>
      <c r="C57" s="154"/>
      <c r="D57" s="72"/>
      <c r="E57" s="13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2:16" ht="15" customHeight="1">
      <c r="B58" s="200"/>
      <c r="C58" s="153"/>
      <c r="D58" s="74"/>
      <c r="E58" s="130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 ht="15" customHeight="1">
      <c r="B59" s="183" t="s">
        <v>14</v>
      </c>
      <c r="C59" s="149"/>
      <c r="D59" s="70">
        <v>-5</v>
      </c>
      <c r="E59" s="129">
        <v>13</v>
      </c>
      <c r="F59" s="70">
        <v>17</v>
      </c>
      <c r="G59" s="70">
        <v>17</v>
      </c>
      <c r="H59" s="70">
        <v>-26</v>
      </c>
      <c r="I59" s="70">
        <v>-4</v>
      </c>
      <c r="J59" s="70">
        <v>20</v>
      </c>
      <c r="K59" s="70">
        <v>8</v>
      </c>
      <c r="L59" s="70">
        <v>36</v>
      </c>
      <c r="M59" s="70">
        <v>-33</v>
      </c>
      <c r="N59" s="70">
        <v>-4</v>
      </c>
      <c r="O59" s="70">
        <v>24</v>
      </c>
      <c r="P59" s="70">
        <v>22</v>
      </c>
    </row>
    <row r="60" spans="2:16" ht="15" customHeight="1">
      <c r="B60" s="200"/>
      <c r="C60" s="153"/>
      <c r="D60" s="74"/>
      <c r="E60" s="130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 ht="15" customHeight="1">
      <c r="B61" s="97" t="s">
        <v>105</v>
      </c>
      <c r="C61" s="97"/>
      <c r="D61" s="74"/>
      <c r="E61" s="13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2:16" ht="15" customHeight="1">
      <c r="B62" s="94" t="s">
        <v>106</v>
      </c>
      <c r="C62" s="94"/>
      <c r="D62" s="52">
        <v>-5</v>
      </c>
      <c r="E62" s="132">
        <v>-17</v>
      </c>
      <c r="F62" s="52">
        <v>0</v>
      </c>
      <c r="G62" s="52">
        <v>-5</v>
      </c>
      <c r="H62" s="52">
        <v>0</v>
      </c>
      <c r="I62" s="52">
        <v>0</v>
      </c>
      <c r="J62" s="52">
        <v>6</v>
      </c>
      <c r="K62" s="52">
        <v>0</v>
      </c>
      <c r="L62" s="52">
        <v>-2</v>
      </c>
      <c r="M62" s="52">
        <v>4</v>
      </c>
      <c r="N62" s="52">
        <v>-5</v>
      </c>
      <c r="O62" s="52">
        <v>-4</v>
      </c>
      <c r="P62" s="52">
        <v>-4</v>
      </c>
    </row>
    <row r="63" spans="2:16" ht="15" customHeight="1">
      <c r="B63" s="94" t="s">
        <v>107</v>
      </c>
      <c r="C63" s="94"/>
      <c r="D63" s="52">
        <v>7</v>
      </c>
      <c r="E63" s="132">
        <v>-11</v>
      </c>
      <c r="F63" s="52">
        <v>13</v>
      </c>
      <c r="G63" s="52">
        <v>0</v>
      </c>
      <c r="H63" s="52">
        <v>0</v>
      </c>
      <c r="I63" s="52">
        <v>-10</v>
      </c>
      <c r="J63" s="52">
        <v>0</v>
      </c>
      <c r="K63" s="52">
        <v>0</v>
      </c>
      <c r="L63" s="52">
        <v>6</v>
      </c>
      <c r="M63" s="52">
        <v>6</v>
      </c>
      <c r="N63" s="52">
        <v>0</v>
      </c>
      <c r="O63" s="52">
        <v>6</v>
      </c>
      <c r="P63" s="52">
        <v>-22</v>
      </c>
    </row>
    <row r="64" spans="2:16" ht="15" customHeight="1">
      <c r="B64" s="94" t="s">
        <v>108</v>
      </c>
      <c r="C64" s="94"/>
      <c r="D64" s="52">
        <v>0</v>
      </c>
      <c r="E64" s="132">
        <v>-17</v>
      </c>
      <c r="F64" s="52">
        <v>-2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</row>
    <row r="65" spans="2:16" ht="15" customHeight="1">
      <c r="B65" s="94" t="s">
        <v>15</v>
      </c>
      <c r="C65" s="94"/>
      <c r="D65" s="52">
        <v>-17</v>
      </c>
      <c r="E65" s="132">
        <v>-3</v>
      </c>
      <c r="F65" s="52">
        <v>-7</v>
      </c>
      <c r="G65" s="52">
        <v>-6</v>
      </c>
      <c r="H65" s="52">
        <v>-8</v>
      </c>
      <c r="I65" s="52">
        <v>-11</v>
      </c>
      <c r="J65" s="52">
        <v>-7</v>
      </c>
      <c r="K65" s="52">
        <v>0</v>
      </c>
      <c r="L65" s="52">
        <v>0</v>
      </c>
      <c r="M65" s="52">
        <v>-4</v>
      </c>
      <c r="N65" s="52">
        <v>0</v>
      </c>
      <c r="O65" s="52">
        <v>2</v>
      </c>
      <c r="P65" s="52">
        <v>0</v>
      </c>
    </row>
    <row r="66" spans="2:16" ht="15" customHeight="1">
      <c r="B66" s="37" t="s">
        <v>35</v>
      </c>
      <c r="C66" s="37"/>
      <c r="D66" s="52">
        <v>17</v>
      </c>
      <c r="E66" s="132">
        <v>-16</v>
      </c>
      <c r="F66" s="52">
        <v>1</v>
      </c>
      <c r="G66" s="52">
        <v>-5</v>
      </c>
      <c r="H66" s="52">
        <v>-1</v>
      </c>
      <c r="I66" s="52">
        <v>0</v>
      </c>
      <c r="J66" s="52">
        <v>-4</v>
      </c>
      <c r="K66" s="52">
        <v>0</v>
      </c>
      <c r="L66" s="52">
        <v>0</v>
      </c>
      <c r="M66" s="52">
        <v>0</v>
      </c>
      <c r="N66" s="52">
        <v>0</v>
      </c>
      <c r="O66" s="52">
        <v>-5</v>
      </c>
      <c r="P66" s="52">
        <v>9</v>
      </c>
    </row>
    <row r="86" ht="15" customHeight="1">
      <c r="D86" s="86"/>
    </row>
    <row r="87" spans="2:16" ht="45" customHeight="1">
      <c r="B87" s="196" t="s">
        <v>142</v>
      </c>
      <c r="C87" s="196"/>
      <c r="D87" s="196"/>
      <c r="E87" s="197"/>
      <c r="F87" s="197"/>
      <c r="G87" s="197"/>
      <c r="H87" s="197"/>
      <c r="I87" s="145"/>
      <c r="J87" s="145"/>
      <c r="K87" s="145"/>
      <c r="L87" s="145"/>
      <c r="M87" s="145"/>
      <c r="N87" s="145"/>
      <c r="O87" s="145"/>
      <c r="P87" s="145"/>
    </row>
    <row r="88" spans="2:16" ht="15" customHeight="1">
      <c r="B88" s="117" t="s">
        <v>127</v>
      </c>
      <c r="C88" s="117"/>
      <c r="D88" s="121"/>
      <c r="E88" s="122"/>
      <c r="F88" s="141"/>
      <c r="G88" s="141"/>
      <c r="H88" s="141"/>
      <c r="I88" s="147"/>
      <c r="J88" s="147"/>
      <c r="K88" s="147"/>
      <c r="L88" s="147"/>
      <c r="M88" s="147"/>
      <c r="N88" s="147"/>
      <c r="O88" s="147"/>
      <c r="P88" s="147"/>
    </row>
    <row r="89" spans="2:18" ht="15" customHeight="1">
      <c r="B89" s="109"/>
      <c r="C89" s="109"/>
      <c r="D89" s="123" t="s">
        <v>73</v>
      </c>
      <c r="E89" s="124" t="s">
        <v>75</v>
      </c>
      <c r="F89" s="123" t="s">
        <v>76</v>
      </c>
      <c r="G89" s="123" t="s">
        <v>79</v>
      </c>
      <c r="H89" s="123" t="s">
        <v>74</v>
      </c>
      <c r="I89" s="180" t="s">
        <v>175</v>
      </c>
      <c r="J89" s="20" t="s">
        <v>176</v>
      </c>
      <c r="K89" s="20" t="s">
        <v>177</v>
      </c>
      <c r="L89" s="20" t="s">
        <v>178</v>
      </c>
      <c r="M89" s="20" t="s">
        <v>179</v>
      </c>
      <c r="N89" s="20" t="s">
        <v>180</v>
      </c>
      <c r="O89" s="20" t="s">
        <v>181</v>
      </c>
      <c r="P89" s="20" t="s">
        <v>182</v>
      </c>
      <c r="Q89" s="177"/>
      <c r="R89" s="26" t="s">
        <v>109</v>
      </c>
    </row>
    <row r="90" spans="2:18" ht="15" customHeight="1">
      <c r="B90" s="198" t="s">
        <v>30</v>
      </c>
      <c r="C90" s="159"/>
      <c r="D90" s="70">
        <v>0</v>
      </c>
      <c r="E90" s="129">
        <v>0</v>
      </c>
      <c r="F90" s="70">
        <v>0</v>
      </c>
      <c r="G90" s="70">
        <v>0</v>
      </c>
      <c r="H90" s="70">
        <v>0</v>
      </c>
      <c r="I90" s="70">
        <v>0</v>
      </c>
      <c r="J90" s="72">
        <v>0</v>
      </c>
      <c r="K90" s="72">
        <v>0</v>
      </c>
      <c r="L90" s="72">
        <v>0</v>
      </c>
      <c r="M90" s="72">
        <v>-9</v>
      </c>
      <c r="N90" s="72">
        <v>-9</v>
      </c>
      <c r="O90" s="72">
        <v>-9</v>
      </c>
      <c r="P90" s="72">
        <v>-7</v>
      </c>
      <c r="R90" s="114" t="s">
        <v>127</v>
      </c>
    </row>
    <row r="91" spans="2:16" ht="15" customHeight="1">
      <c r="B91" s="198"/>
      <c r="C91" s="160"/>
      <c r="D91" s="74"/>
      <c r="E91" s="130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 ht="15" customHeight="1">
      <c r="B92" s="93" t="s">
        <v>31</v>
      </c>
      <c r="C92" s="161"/>
      <c r="D92" s="74"/>
      <c r="E92" s="130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 ht="15" customHeight="1">
      <c r="B93" s="94" t="s">
        <v>5</v>
      </c>
      <c r="C93" s="149"/>
      <c r="D93" s="70">
        <v>0</v>
      </c>
      <c r="E93" s="129">
        <v>-7</v>
      </c>
      <c r="F93" s="70">
        <v>0</v>
      </c>
      <c r="G93" s="70">
        <v>0</v>
      </c>
      <c r="H93" s="70">
        <v>-1</v>
      </c>
      <c r="I93" s="70">
        <v>0</v>
      </c>
      <c r="J93" s="70">
        <v>0</v>
      </c>
      <c r="K93" s="70">
        <v>0</v>
      </c>
      <c r="L93" s="70">
        <v>-25</v>
      </c>
      <c r="M93" s="70">
        <v>-12</v>
      </c>
      <c r="N93" s="70">
        <v>0</v>
      </c>
      <c r="O93" s="70">
        <v>-47</v>
      </c>
      <c r="P93" s="70">
        <v>-49</v>
      </c>
    </row>
    <row r="94" spans="2:16" ht="15" customHeight="1">
      <c r="B94" s="195" t="s">
        <v>6</v>
      </c>
      <c r="C94" s="42"/>
      <c r="D94" s="70">
        <v>0</v>
      </c>
      <c r="E94" s="129">
        <v>-7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-9</v>
      </c>
      <c r="N94" s="70">
        <v>0</v>
      </c>
      <c r="O94" s="70">
        <v>-47</v>
      </c>
      <c r="P94" s="70">
        <v>-40</v>
      </c>
    </row>
    <row r="95" spans="2:16" ht="15" customHeight="1">
      <c r="B95" s="195"/>
      <c r="C95" s="44"/>
      <c r="D95" s="74"/>
      <c r="E95" s="130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 ht="15" customHeight="1">
      <c r="B96" s="93" t="s">
        <v>32</v>
      </c>
      <c r="C96" s="162"/>
      <c r="D96" s="72"/>
      <c r="E96" s="13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</row>
    <row r="97" spans="2:16" ht="15" customHeight="1">
      <c r="B97" s="195" t="s">
        <v>8</v>
      </c>
      <c r="C97" s="42"/>
      <c r="D97" s="70">
        <v>7</v>
      </c>
      <c r="E97" s="129">
        <v>18</v>
      </c>
      <c r="F97" s="70">
        <v>18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-18</v>
      </c>
      <c r="M97" s="70">
        <v>-9</v>
      </c>
      <c r="N97" s="70">
        <v>0</v>
      </c>
      <c r="O97" s="70">
        <v>-9</v>
      </c>
      <c r="P97" s="70">
        <v>-33</v>
      </c>
    </row>
    <row r="98" spans="2:16" ht="15" customHeight="1">
      <c r="B98" s="195"/>
      <c r="C98" s="44"/>
      <c r="D98" s="74"/>
      <c r="E98" s="130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 ht="15" customHeight="1">
      <c r="B99" s="94" t="s">
        <v>110</v>
      </c>
      <c r="C99" s="150"/>
      <c r="D99" s="72">
        <v>7</v>
      </c>
      <c r="E99" s="131">
        <v>0</v>
      </c>
      <c r="F99" s="72">
        <v>0</v>
      </c>
      <c r="G99" s="72">
        <v>0</v>
      </c>
      <c r="H99" s="72">
        <v>0</v>
      </c>
      <c r="I99" s="72">
        <v>26</v>
      </c>
      <c r="J99" s="72">
        <v>0</v>
      </c>
      <c r="K99" s="72">
        <v>0</v>
      </c>
      <c r="L99" s="72">
        <v>25</v>
      </c>
      <c r="M99" s="72">
        <v>4</v>
      </c>
      <c r="N99" s="72">
        <v>0</v>
      </c>
      <c r="O99" s="72">
        <v>0</v>
      </c>
      <c r="P99" s="72">
        <v>-25</v>
      </c>
    </row>
    <row r="100" spans="2:16" ht="15" customHeight="1">
      <c r="B100" s="195" t="s">
        <v>111</v>
      </c>
      <c r="C100" s="42"/>
      <c r="D100" s="70">
        <v>7</v>
      </c>
      <c r="E100" s="129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</v>
      </c>
      <c r="N100" s="70">
        <v>0</v>
      </c>
      <c r="O100" s="70">
        <v>0</v>
      </c>
      <c r="P100" s="70">
        <v>0</v>
      </c>
    </row>
    <row r="101" spans="2:16" ht="15" customHeight="1">
      <c r="B101" s="195"/>
      <c r="C101" s="44"/>
      <c r="D101" s="74"/>
      <c r="E101" s="130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 ht="15" customHeight="1">
      <c r="B102" s="93" t="s">
        <v>102</v>
      </c>
      <c r="C102" s="161"/>
      <c r="D102" s="74">
        <v>-1</v>
      </c>
      <c r="E102" s="130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35</v>
      </c>
      <c r="N102" s="74">
        <v>25</v>
      </c>
      <c r="O102" s="74">
        <v>-16</v>
      </c>
      <c r="P102" s="74">
        <v>0</v>
      </c>
    </row>
    <row r="121" spans="2:16" ht="30" customHeight="1">
      <c r="B121" s="196" t="s">
        <v>143</v>
      </c>
      <c r="C121" s="196"/>
      <c r="D121" s="196"/>
      <c r="E121" s="197"/>
      <c r="F121" s="197"/>
      <c r="G121" s="197"/>
      <c r="H121" s="197"/>
      <c r="I121" s="145"/>
      <c r="J121" s="145"/>
      <c r="K121" s="145"/>
      <c r="L121" s="145"/>
      <c r="M121" s="145"/>
      <c r="N121" s="145"/>
      <c r="O121" s="145"/>
      <c r="P121" s="145"/>
    </row>
    <row r="122" spans="2:16" ht="15" customHeight="1">
      <c r="B122" s="117" t="s">
        <v>127</v>
      </c>
      <c r="C122" s="117"/>
      <c r="D122" s="121"/>
      <c r="E122" s="122"/>
      <c r="F122" s="141"/>
      <c r="G122" s="141"/>
      <c r="H122" s="141"/>
      <c r="I122" s="147"/>
      <c r="J122" s="147"/>
      <c r="K122" s="147"/>
      <c r="L122" s="147"/>
      <c r="M122" s="147"/>
      <c r="N122" s="147"/>
      <c r="O122" s="147"/>
      <c r="P122" s="147"/>
    </row>
    <row r="123" spans="2:18" ht="15" customHeight="1">
      <c r="B123" s="109"/>
      <c r="C123" s="109"/>
      <c r="D123" s="123" t="s">
        <v>73</v>
      </c>
      <c r="E123" s="124" t="s">
        <v>75</v>
      </c>
      <c r="F123" s="123" t="s">
        <v>76</v>
      </c>
      <c r="G123" s="123" t="s">
        <v>79</v>
      </c>
      <c r="H123" s="123" t="s">
        <v>74</v>
      </c>
      <c r="I123" s="180" t="s">
        <v>175</v>
      </c>
      <c r="J123" s="20" t="s">
        <v>176</v>
      </c>
      <c r="K123" s="20" t="s">
        <v>177</v>
      </c>
      <c r="L123" s="20" t="s">
        <v>178</v>
      </c>
      <c r="M123" s="20" t="s">
        <v>179</v>
      </c>
      <c r="N123" s="20" t="s">
        <v>180</v>
      </c>
      <c r="O123" s="20" t="s">
        <v>181</v>
      </c>
      <c r="P123" s="20" t="s">
        <v>182</v>
      </c>
      <c r="Q123" s="177"/>
      <c r="R123" s="26" t="s">
        <v>112</v>
      </c>
    </row>
    <row r="124" spans="2:18" ht="15" customHeight="1">
      <c r="B124" s="95" t="s">
        <v>33</v>
      </c>
      <c r="C124" s="95"/>
      <c r="D124" s="70"/>
      <c r="E124" s="129"/>
      <c r="F124" s="70"/>
      <c r="G124" s="70"/>
      <c r="H124" s="70"/>
      <c r="I124" s="70"/>
      <c r="J124" s="72"/>
      <c r="K124" s="72"/>
      <c r="L124" s="72"/>
      <c r="M124" s="72"/>
      <c r="N124" s="72"/>
      <c r="O124" s="72"/>
      <c r="P124" s="72"/>
      <c r="Q124" s="96"/>
      <c r="R124" s="137" t="s">
        <v>127</v>
      </c>
    </row>
    <row r="125" spans="2:16" ht="15" customHeight="1">
      <c r="B125" s="183" t="s">
        <v>104</v>
      </c>
      <c r="C125" s="149"/>
      <c r="D125" s="70">
        <v>27</v>
      </c>
      <c r="E125" s="129">
        <v>-29</v>
      </c>
      <c r="F125" s="70">
        <v>0</v>
      </c>
      <c r="G125" s="70">
        <v>0</v>
      </c>
      <c r="H125" s="70">
        <v>23</v>
      </c>
      <c r="I125" s="70">
        <v>7</v>
      </c>
      <c r="J125" s="70">
        <v>-9</v>
      </c>
      <c r="K125" s="70">
        <v>-9</v>
      </c>
      <c r="L125" s="70">
        <v>-25</v>
      </c>
      <c r="M125" s="70">
        <v>0</v>
      </c>
      <c r="N125" s="70">
        <v>-9</v>
      </c>
      <c r="O125" s="70">
        <v>-40</v>
      </c>
      <c r="P125" s="70">
        <v>-34</v>
      </c>
    </row>
    <row r="126" spans="2:16" ht="15" customHeight="1">
      <c r="B126" s="199"/>
      <c r="C126" s="154"/>
      <c r="D126" s="72"/>
      <c r="E126" s="13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</row>
    <row r="127" spans="2:16" ht="15" customHeight="1">
      <c r="B127" s="200"/>
      <c r="C127" s="153"/>
      <c r="D127" s="74"/>
      <c r="E127" s="130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</row>
    <row r="128" spans="2:16" ht="15" customHeight="1">
      <c r="B128" s="183" t="s">
        <v>14</v>
      </c>
      <c r="C128" s="149"/>
      <c r="D128" s="70">
        <v>35</v>
      </c>
      <c r="E128" s="129">
        <v>-15</v>
      </c>
      <c r="F128" s="70">
        <v>6</v>
      </c>
      <c r="G128" s="70">
        <v>7</v>
      </c>
      <c r="H128" s="70">
        <v>1</v>
      </c>
      <c r="I128" s="70">
        <v>7</v>
      </c>
      <c r="J128" s="70">
        <v>0</v>
      </c>
      <c r="K128" s="70">
        <v>-9</v>
      </c>
      <c r="L128" s="70">
        <v>-25</v>
      </c>
      <c r="M128" s="70">
        <v>4</v>
      </c>
      <c r="N128" s="70">
        <v>0</v>
      </c>
      <c r="O128" s="70">
        <v>-25</v>
      </c>
      <c r="P128" s="70">
        <v>25</v>
      </c>
    </row>
    <row r="129" spans="2:16" ht="15" customHeight="1">
      <c r="B129" s="200"/>
      <c r="C129" s="153"/>
      <c r="D129" s="74"/>
      <c r="E129" s="130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</row>
    <row r="130" spans="2:16" ht="15" customHeight="1">
      <c r="B130" s="97" t="s">
        <v>105</v>
      </c>
      <c r="C130" s="97"/>
      <c r="D130" s="74"/>
      <c r="E130" s="130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</row>
    <row r="131" spans="2:16" ht="15" customHeight="1">
      <c r="B131" s="94" t="s">
        <v>106</v>
      </c>
      <c r="C131" s="94"/>
      <c r="D131" s="52">
        <v>7</v>
      </c>
      <c r="E131" s="132">
        <v>0</v>
      </c>
      <c r="F131" s="52">
        <v>0</v>
      </c>
      <c r="G131" s="52">
        <v>0</v>
      </c>
      <c r="H131" s="52">
        <v>-1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</row>
    <row r="132" spans="2:16" ht="15" customHeight="1">
      <c r="B132" s="94" t="s">
        <v>108</v>
      </c>
      <c r="C132" s="94"/>
      <c r="D132" s="52">
        <v>-21</v>
      </c>
      <c r="E132" s="132">
        <v>0</v>
      </c>
      <c r="F132" s="52">
        <v>0</v>
      </c>
      <c r="G132" s="52">
        <v>0</v>
      </c>
      <c r="H132" s="52">
        <v>0</v>
      </c>
      <c r="I132" s="52">
        <v>-7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-9</v>
      </c>
      <c r="P132" s="52">
        <v>-9</v>
      </c>
    </row>
    <row r="133" spans="2:16" ht="15" customHeight="1">
      <c r="B133" s="94" t="s">
        <v>15</v>
      </c>
      <c r="C133" s="94"/>
      <c r="D133" s="52">
        <v>28</v>
      </c>
      <c r="E133" s="132">
        <v>0</v>
      </c>
      <c r="F133" s="52">
        <v>-7</v>
      </c>
      <c r="G133" s="52">
        <v>0</v>
      </c>
      <c r="H133" s="52">
        <v>-31</v>
      </c>
      <c r="I133" s="52">
        <v>-22</v>
      </c>
      <c r="J133" s="52">
        <v>0</v>
      </c>
      <c r="K133" s="52">
        <v>-7</v>
      </c>
      <c r="L133" s="52">
        <v>0</v>
      </c>
      <c r="M133" s="52">
        <v>-4</v>
      </c>
      <c r="N133" s="52">
        <v>0</v>
      </c>
      <c r="O133" s="52">
        <v>0</v>
      </c>
      <c r="P133" s="52">
        <v>0</v>
      </c>
    </row>
    <row r="134" spans="2:16" ht="15" customHeight="1">
      <c r="B134" s="37" t="s">
        <v>35</v>
      </c>
      <c r="C134" s="37"/>
      <c r="D134" s="52">
        <v>-1</v>
      </c>
      <c r="E134" s="132">
        <v>-2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</row>
    <row r="147" spans="2:17" ht="30" customHeight="1">
      <c r="B147" s="196" t="s">
        <v>113</v>
      </c>
      <c r="C147" s="196"/>
      <c r="D147" s="196"/>
      <c r="E147" s="197"/>
      <c r="F147" s="197"/>
      <c r="G147" s="197"/>
      <c r="H147" s="197"/>
      <c r="I147" s="145"/>
      <c r="J147" s="145"/>
      <c r="K147" s="145"/>
      <c r="L147" s="145"/>
      <c r="M147" s="145"/>
      <c r="N147" s="145"/>
      <c r="O147" s="145"/>
      <c r="P147" s="145"/>
      <c r="Q147" s="11"/>
    </row>
    <row r="148" spans="2:17" ht="15" customHeight="1">
      <c r="B148" s="114" t="s">
        <v>127</v>
      </c>
      <c r="C148" s="114"/>
      <c r="D148" s="121"/>
      <c r="E148" s="122"/>
      <c r="F148" s="141"/>
      <c r="G148" s="141"/>
      <c r="H148" s="141"/>
      <c r="I148" s="147"/>
      <c r="J148" s="147"/>
      <c r="K148" s="147"/>
      <c r="L148" s="147"/>
      <c r="M148" s="147"/>
      <c r="N148" s="147"/>
      <c r="O148" s="147"/>
      <c r="P148" s="147"/>
      <c r="Q148" s="11"/>
    </row>
    <row r="149" spans="2:18" ht="15" customHeight="1">
      <c r="B149" s="115"/>
      <c r="C149" s="115"/>
      <c r="D149" s="123" t="s">
        <v>73</v>
      </c>
      <c r="E149" s="124" t="s">
        <v>75</v>
      </c>
      <c r="F149" s="123" t="s">
        <v>76</v>
      </c>
      <c r="G149" s="123" t="s">
        <v>79</v>
      </c>
      <c r="H149" s="123" t="s">
        <v>74</v>
      </c>
      <c r="I149" s="180" t="s">
        <v>175</v>
      </c>
      <c r="J149" s="20" t="s">
        <v>176</v>
      </c>
      <c r="K149" s="20" t="s">
        <v>177</v>
      </c>
      <c r="L149" s="20" t="s">
        <v>178</v>
      </c>
      <c r="M149" s="20" t="s">
        <v>179</v>
      </c>
      <c r="N149" s="20" t="s">
        <v>180</v>
      </c>
      <c r="O149" s="20" t="s">
        <v>181</v>
      </c>
      <c r="P149" s="20" t="s">
        <v>182</v>
      </c>
      <c r="Q149" s="177"/>
      <c r="R149" s="88" t="s">
        <v>114</v>
      </c>
    </row>
    <row r="150" spans="2:18" ht="15" customHeight="1">
      <c r="B150" s="36" t="s">
        <v>97</v>
      </c>
      <c r="C150" s="151"/>
      <c r="D150" s="110">
        <v>8</v>
      </c>
      <c r="E150" s="132">
        <v>8</v>
      </c>
      <c r="F150" s="52">
        <v>-41</v>
      </c>
      <c r="G150" s="52">
        <v>21</v>
      </c>
      <c r="H150" s="52">
        <v>12</v>
      </c>
      <c r="I150" s="52">
        <v>67</v>
      </c>
      <c r="J150" s="74">
        <v>61</v>
      </c>
      <c r="K150" s="74">
        <v>11</v>
      </c>
      <c r="L150" s="74">
        <v>-11</v>
      </c>
      <c r="M150" s="74">
        <v>57</v>
      </c>
      <c r="N150" s="74">
        <v>-29</v>
      </c>
      <c r="O150" s="74">
        <v>24</v>
      </c>
      <c r="P150" s="74">
        <v>62</v>
      </c>
      <c r="R150" s="137" t="s">
        <v>127</v>
      </c>
    </row>
    <row r="151" spans="2:16" ht="15" customHeight="1">
      <c r="B151" s="92" t="s">
        <v>98</v>
      </c>
      <c r="C151" s="152"/>
      <c r="D151" s="110">
        <v>-69</v>
      </c>
      <c r="E151" s="132">
        <v>26</v>
      </c>
      <c r="F151" s="52">
        <v>24</v>
      </c>
      <c r="G151" s="52">
        <v>51</v>
      </c>
      <c r="H151" s="52">
        <v>5</v>
      </c>
      <c r="I151" s="52">
        <v>69</v>
      </c>
      <c r="J151" s="52">
        <v>-34</v>
      </c>
      <c r="K151" s="52">
        <v>-9</v>
      </c>
      <c r="L151" s="52">
        <v>76</v>
      </c>
      <c r="M151" s="52">
        <v>-5</v>
      </c>
      <c r="N151" s="52">
        <v>-21</v>
      </c>
      <c r="O151" s="52">
        <v>4</v>
      </c>
      <c r="P151" s="52">
        <v>30</v>
      </c>
    </row>
    <row r="152" spans="2:16" ht="15" customHeight="1">
      <c r="B152" s="36" t="s">
        <v>99</v>
      </c>
      <c r="C152" s="151"/>
      <c r="D152" s="110">
        <v>-28</v>
      </c>
      <c r="E152" s="132">
        <v>21</v>
      </c>
      <c r="F152" s="52">
        <v>0</v>
      </c>
      <c r="G152" s="52">
        <v>53</v>
      </c>
      <c r="H152" s="52">
        <v>-52</v>
      </c>
      <c r="I152" s="52">
        <v>18</v>
      </c>
      <c r="J152" s="52">
        <v>-27</v>
      </c>
      <c r="K152" s="52">
        <v>22</v>
      </c>
      <c r="L152" s="52">
        <v>-4</v>
      </c>
      <c r="M152" s="52">
        <v>20</v>
      </c>
      <c r="N152" s="52">
        <v>-3</v>
      </c>
      <c r="O152" s="52">
        <v>-6</v>
      </c>
      <c r="P152" s="52">
        <v>-6</v>
      </c>
    </row>
    <row r="169" spans="2:16" ht="30" customHeight="1">
      <c r="B169" s="196" t="s">
        <v>144</v>
      </c>
      <c r="C169" s="196"/>
      <c r="D169" s="196"/>
      <c r="E169" s="197"/>
      <c r="F169" s="197"/>
      <c r="G169" s="197"/>
      <c r="H169" s="197"/>
      <c r="I169" s="145"/>
      <c r="J169" s="145"/>
      <c r="K169" s="145"/>
      <c r="L169" s="145"/>
      <c r="M169" s="145"/>
      <c r="N169" s="145"/>
      <c r="O169" s="145"/>
      <c r="P169" s="145"/>
    </row>
    <row r="170" spans="2:16" ht="15" customHeight="1">
      <c r="B170" s="117" t="s">
        <v>127</v>
      </c>
      <c r="C170" s="117"/>
      <c r="D170" s="121"/>
      <c r="E170" s="122"/>
      <c r="F170" s="141"/>
      <c r="G170" s="141"/>
      <c r="H170" s="141"/>
      <c r="I170" s="147"/>
      <c r="J170" s="147"/>
      <c r="K170" s="147"/>
      <c r="L170" s="147"/>
      <c r="M170" s="147"/>
      <c r="N170" s="147"/>
      <c r="O170" s="147"/>
      <c r="P170" s="147"/>
    </row>
    <row r="171" spans="2:18" ht="15" customHeight="1">
      <c r="B171" s="109"/>
      <c r="C171" s="109"/>
      <c r="D171" s="123" t="s">
        <v>73</v>
      </c>
      <c r="E171" s="124" t="s">
        <v>75</v>
      </c>
      <c r="F171" s="123" t="s">
        <v>76</v>
      </c>
      <c r="G171" s="123" t="s">
        <v>79</v>
      </c>
      <c r="H171" s="123" t="s">
        <v>74</v>
      </c>
      <c r="I171" s="180" t="s">
        <v>175</v>
      </c>
      <c r="J171" s="20" t="s">
        <v>176</v>
      </c>
      <c r="K171" s="20" t="s">
        <v>177</v>
      </c>
      <c r="L171" s="20" t="s">
        <v>178</v>
      </c>
      <c r="M171" s="20" t="s">
        <v>179</v>
      </c>
      <c r="N171" s="20" t="s">
        <v>180</v>
      </c>
      <c r="O171" s="20" t="s">
        <v>181</v>
      </c>
      <c r="P171" s="20" t="s">
        <v>182</v>
      </c>
      <c r="Q171" s="177"/>
      <c r="R171" s="26" t="s">
        <v>115</v>
      </c>
    </row>
    <row r="172" spans="2:18" ht="15" customHeight="1">
      <c r="B172" s="98" t="s">
        <v>116</v>
      </c>
      <c r="C172" s="98"/>
      <c r="D172" s="52"/>
      <c r="E172" s="132"/>
      <c r="F172" s="52"/>
      <c r="G172" s="52"/>
      <c r="H172" s="52"/>
      <c r="I172" s="52"/>
      <c r="J172" s="74"/>
      <c r="K172" s="74"/>
      <c r="L172" s="74"/>
      <c r="M172" s="74"/>
      <c r="N172" s="74"/>
      <c r="O172" s="74"/>
      <c r="P172" s="74"/>
      <c r="R172" s="137" t="s">
        <v>127</v>
      </c>
    </row>
    <row r="173" spans="2:16" ht="15" customHeight="1">
      <c r="B173" s="99" t="s">
        <v>117</v>
      </c>
      <c r="C173" s="99"/>
      <c r="D173" s="52">
        <v>17</v>
      </c>
      <c r="E173" s="132">
        <v>0</v>
      </c>
      <c r="F173" s="52">
        <v>7</v>
      </c>
      <c r="G173" s="52">
        <v>0</v>
      </c>
      <c r="H173" s="52">
        <v>-5</v>
      </c>
      <c r="I173" s="52">
        <v>24</v>
      </c>
      <c r="J173" s="52">
        <v>17</v>
      </c>
      <c r="K173" s="52">
        <v>26</v>
      </c>
      <c r="L173" s="52">
        <v>-13</v>
      </c>
      <c r="M173" s="52">
        <v>30</v>
      </c>
      <c r="N173" s="52">
        <v>6</v>
      </c>
      <c r="O173" s="52">
        <v>11</v>
      </c>
      <c r="P173" s="52">
        <v>47</v>
      </c>
    </row>
    <row r="174" spans="2:16" ht="15" customHeight="1">
      <c r="B174" s="94" t="s">
        <v>118</v>
      </c>
      <c r="C174" s="149"/>
      <c r="D174" s="70">
        <v>-3</v>
      </c>
      <c r="E174" s="129">
        <v>-15</v>
      </c>
      <c r="F174" s="70">
        <v>-12</v>
      </c>
      <c r="G174" s="70">
        <v>-13</v>
      </c>
      <c r="H174" s="70">
        <v>-5</v>
      </c>
      <c r="I174" s="70">
        <v>18</v>
      </c>
      <c r="J174" s="70">
        <v>15</v>
      </c>
      <c r="K174" s="70">
        <v>15</v>
      </c>
      <c r="L174" s="70">
        <v>15</v>
      </c>
      <c r="M174" s="70">
        <v>30</v>
      </c>
      <c r="N174" s="70">
        <v>6</v>
      </c>
      <c r="O174" s="70">
        <v>26</v>
      </c>
      <c r="P174" s="70">
        <v>26</v>
      </c>
    </row>
    <row r="175" spans="2:16" ht="15" customHeight="1">
      <c r="B175" s="195" t="s">
        <v>119</v>
      </c>
      <c r="C175" s="42"/>
      <c r="D175" s="70">
        <v>-23</v>
      </c>
      <c r="E175" s="129">
        <v>-21</v>
      </c>
      <c r="F175" s="70">
        <v>-2</v>
      </c>
      <c r="G175" s="70">
        <v>-19</v>
      </c>
      <c r="H175" s="70">
        <v>-11</v>
      </c>
      <c r="I175" s="70">
        <v>-5</v>
      </c>
      <c r="J175" s="70">
        <v>0</v>
      </c>
      <c r="K175" s="70">
        <v>0</v>
      </c>
      <c r="L175" s="70">
        <v>0</v>
      </c>
      <c r="M175" s="70">
        <v>-6</v>
      </c>
      <c r="N175" s="70">
        <v>6</v>
      </c>
      <c r="O175" s="70">
        <v>0</v>
      </c>
      <c r="P175" s="70">
        <v>0</v>
      </c>
    </row>
    <row r="176" spans="2:17" ht="15" customHeight="1">
      <c r="B176" s="195"/>
      <c r="C176" s="44"/>
      <c r="D176" s="74"/>
      <c r="E176" s="130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11"/>
    </row>
    <row r="177" spans="2:16" ht="15" customHeight="1">
      <c r="B177" s="98" t="s">
        <v>120</v>
      </c>
      <c r="C177" s="163"/>
      <c r="D177" s="74"/>
      <c r="E177" s="130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</row>
    <row r="178" spans="2:16" ht="15" customHeight="1">
      <c r="B178" s="99" t="s">
        <v>121</v>
      </c>
      <c r="C178" s="99"/>
      <c r="D178" s="52">
        <v>1</v>
      </c>
      <c r="E178" s="132">
        <v>1</v>
      </c>
      <c r="F178" s="52">
        <v>-2</v>
      </c>
      <c r="G178" s="52">
        <v>-2</v>
      </c>
      <c r="H178" s="52">
        <v>-2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</row>
    <row r="179" spans="2:16" ht="15" customHeight="1">
      <c r="B179" s="99" t="s">
        <v>25</v>
      </c>
      <c r="C179" s="99"/>
      <c r="D179" s="52">
        <v>8</v>
      </c>
      <c r="E179" s="132">
        <v>13</v>
      </c>
      <c r="F179" s="52">
        <v>-30</v>
      </c>
      <c r="G179" s="52">
        <v>13</v>
      </c>
      <c r="H179" s="52">
        <v>2</v>
      </c>
      <c r="I179" s="52">
        <v>-8</v>
      </c>
      <c r="J179" s="52">
        <v>31</v>
      </c>
      <c r="K179" s="52">
        <v>-28</v>
      </c>
      <c r="L179" s="52">
        <v>-9</v>
      </c>
      <c r="M179" s="52">
        <v>9</v>
      </c>
      <c r="N179" s="52">
        <v>-21</v>
      </c>
      <c r="O179" s="52">
        <v>-12</v>
      </c>
      <c r="P179" s="52">
        <v>22</v>
      </c>
    </row>
    <row r="180" spans="2:16" ht="15" customHeight="1">
      <c r="B180" s="99" t="s">
        <v>122</v>
      </c>
      <c r="C180" s="99"/>
      <c r="D180" s="52">
        <v>18</v>
      </c>
      <c r="E180" s="132">
        <v>19</v>
      </c>
      <c r="F180" s="52">
        <v>-5</v>
      </c>
      <c r="G180" s="52">
        <v>0</v>
      </c>
      <c r="H180" s="52">
        <v>0</v>
      </c>
      <c r="I180" s="52">
        <v>-2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-2</v>
      </c>
      <c r="P180" s="52">
        <v>0</v>
      </c>
    </row>
    <row r="181" spans="2:16" ht="15" customHeight="1">
      <c r="B181" s="37" t="s">
        <v>35</v>
      </c>
      <c r="C181" s="37"/>
      <c r="D181" s="52">
        <v>-12</v>
      </c>
      <c r="E181" s="132">
        <v>22</v>
      </c>
      <c r="F181" s="52">
        <v>-15</v>
      </c>
      <c r="G181" s="52">
        <v>21</v>
      </c>
      <c r="H181" s="52">
        <v>9</v>
      </c>
      <c r="I181" s="52">
        <v>42</v>
      </c>
      <c r="J181" s="52">
        <v>24</v>
      </c>
      <c r="K181" s="52">
        <v>1</v>
      </c>
      <c r="L181" s="52">
        <v>-16</v>
      </c>
      <c r="M181" s="52">
        <v>26</v>
      </c>
      <c r="N181" s="52">
        <v>-13</v>
      </c>
      <c r="O181" s="52">
        <v>21</v>
      </c>
      <c r="P181" s="52">
        <v>13</v>
      </c>
    </row>
    <row r="199" spans="2:4" ht="15" customHeight="1">
      <c r="B199" s="8"/>
      <c r="C199" s="8"/>
      <c r="D199" s="86"/>
    </row>
    <row r="200" spans="2:4" ht="15" customHeight="1">
      <c r="B200" s="8"/>
      <c r="C200" s="8"/>
      <c r="D200" s="86"/>
    </row>
    <row r="201" spans="2:4" ht="15" customHeight="1">
      <c r="B201" s="8"/>
      <c r="C201" s="8"/>
      <c r="D201" s="86"/>
    </row>
    <row r="202" spans="2:4" ht="15" customHeight="1">
      <c r="B202" s="8"/>
      <c r="C202" s="8"/>
      <c r="D202" s="86"/>
    </row>
    <row r="203" spans="2:4" ht="15" customHeight="1">
      <c r="B203" s="8"/>
      <c r="C203" s="8"/>
      <c r="D203" s="86"/>
    </row>
    <row r="204" spans="2:4" ht="15" customHeight="1">
      <c r="B204" s="8"/>
      <c r="C204" s="8"/>
      <c r="D204" s="86"/>
    </row>
    <row r="205" spans="2:16" ht="30" customHeight="1">
      <c r="B205" s="196" t="s">
        <v>145</v>
      </c>
      <c r="C205" s="196"/>
      <c r="D205" s="196"/>
      <c r="E205" s="197"/>
      <c r="F205" s="197"/>
      <c r="G205" s="197"/>
      <c r="H205" s="197"/>
      <c r="I205" s="145"/>
      <c r="J205" s="145"/>
      <c r="K205" s="145"/>
      <c r="L205" s="145"/>
      <c r="M205" s="145"/>
      <c r="N205" s="145"/>
      <c r="O205" s="145"/>
      <c r="P205" s="145"/>
    </row>
    <row r="206" spans="2:16" ht="15" customHeight="1">
      <c r="B206" s="117" t="s">
        <v>127</v>
      </c>
      <c r="C206" s="117"/>
      <c r="D206" s="121"/>
      <c r="E206" s="122"/>
      <c r="F206" s="141"/>
      <c r="G206" s="141"/>
      <c r="H206" s="141"/>
      <c r="I206" s="147"/>
      <c r="J206" s="147"/>
      <c r="K206" s="147"/>
      <c r="L206" s="147"/>
      <c r="M206" s="147"/>
      <c r="N206" s="147"/>
      <c r="O206" s="147"/>
      <c r="P206" s="147"/>
    </row>
    <row r="207" spans="2:18" ht="15" customHeight="1">
      <c r="B207" s="109"/>
      <c r="C207" s="109"/>
      <c r="D207" s="123" t="s">
        <v>73</v>
      </c>
      <c r="E207" s="124" t="s">
        <v>75</v>
      </c>
      <c r="F207" s="123" t="s">
        <v>76</v>
      </c>
      <c r="G207" s="123" t="s">
        <v>79</v>
      </c>
      <c r="H207" s="123" t="s">
        <v>74</v>
      </c>
      <c r="I207" s="180" t="s">
        <v>175</v>
      </c>
      <c r="J207" s="20" t="s">
        <v>176</v>
      </c>
      <c r="K207" s="20" t="s">
        <v>177</v>
      </c>
      <c r="L207" s="20" t="s">
        <v>178</v>
      </c>
      <c r="M207" s="20" t="s">
        <v>179</v>
      </c>
      <c r="N207" s="20" t="s">
        <v>180</v>
      </c>
      <c r="O207" s="20" t="s">
        <v>181</v>
      </c>
      <c r="P207" s="20" t="s">
        <v>182</v>
      </c>
      <c r="Q207" s="177"/>
      <c r="R207" s="26" t="s">
        <v>123</v>
      </c>
    </row>
    <row r="208" spans="2:18" ht="15" customHeight="1">
      <c r="B208" s="100" t="s">
        <v>36</v>
      </c>
      <c r="C208" s="100"/>
      <c r="D208" s="70"/>
      <c r="E208" s="129"/>
      <c r="F208" s="70"/>
      <c r="G208" s="70"/>
      <c r="H208" s="70"/>
      <c r="I208" s="70"/>
      <c r="J208" s="72"/>
      <c r="K208" s="72"/>
      <c r="L208" s="72"/>
      <c r="M208" s="72"/>
      <c r="N208" s="72"/>
      <c r="O208" s="72"/>
      <c r="P208" s="72"/>
      <c r="R208" s="137" t="s">
        <v>127</v>
      </c>
    </row>
    <row r="209" spans="2:16" ht="15" customHeight="1">
      <c r="B209" s="201" t="s">
        <v>124</v>
      </c>
      <c r="C209" s="155"/>
      <c r="D209" s="70">
        <v>-18</v>
      </c>
      <c r="E209" s="129">
        <v>6</v>
      </c>
      <c r="F209" s="70">
        <v>22</v>
      </c>
      <c r="G209" s="70">
        <v>44</v>
      </c>
      <c r="H209" s="70">
        <v>4</v>
      </c>
      <c r="I209" s="70">
        <v>19</v>
      </c>
      <c r="J209" s="70">
        <v>-7</v>
      </c>
      <c r="K209" s="70">
        <v>0</v>
      </c>
      <c r="L209" s="70">
        <v>36</v>
      </c>
      <c r="M209" s="70">
        <v>0</v>
      </c>
      <c r="N209" s="70">
        <v>9</v>
      </c>
      <c r="O209" s="70">
        <v>9</v>
      </c>
      <c r="P209" s="70">
        <v>45</v>
      </c>
    </row>
    <row r="210" spans="2:16" ht="19.5" customHeight="1">
      <c r="B210" s="202"/>
      <c r="C210" s="156"/>
      <c r="D210" s="74"/>
      <c r="E210" s="130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</row>
    <row r="211" spans="2:17" ht="15" customHeight="1">
      <c r="B211" s="39" t="s">
        <v>118</v>
      </c>
      <c r="C211" s="39"/>
      <c r="D211" s="74">
        <v>-55</v>
      </c>
      <c r="E211" s="130">
        <v>-22</v>
      </c>
      <c r="F211" s="74">
        <v>-29</v>
      </c>
      <c r="G211" s="74">
        <v>-44</v>
      </c>
      <c r="H211" s="74">
        <v>-3</v>
      </c>
      <c r="I211" s="74">
        <v>-3</v>
      </c>
      <c r="J211" s="74">
        <v>-7</v>
      </c>
      <c r="K211" s="74">
        <v>-37</v>
      </c>
      <c r="L211" s="74">
        <v>61</v>
      </c>
      <c r="M211" s="74">
        <v>-12</v>
      </c>
      <c r="N211" s="74">
        <v>9</v>
      </c>
      <c r="O211" s="74">
        <v>25</v>
      </c>
      <c r="P211" s="74">
        <v>9</v>
      </c>
      <c r="Q211" s="11"/>
    </row>
    <row r="212" spans="2:16" ht="15" customHeight="1">
      <c r="B212" s="101" t="s">
        <v>125</v>
      </c>
      <c r="C212" s="101"/>
      <c r="D212" s="52">
        <v>0</v>
      </c>
      <c r="E212" s="13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</row>
    <row r="213" spans="2:16" ht="15" customHeight="1">
      <c r="B213" s="98" t="s">
        <v>120</v>
      </c>
      <c r="C213" s="98"/>
      <c r="D213" s="52"/>
      <c r="E213" s="13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</row>
    <row r="214" spans="2:16" ht="15" customHeight="1">
      <c r="B214" s="99" t="s">
        <v>121</v>
      </c>
      <c r="C214" s="99"/>
      <c r="D214" s="52">
        <v>-40</v>
      </c>
      <c r="E214" s="13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9</v>
      </c>
      <c r="L214" s="52">
        <v>0</v>
      </c>
      <c r="M214" s="52">
        <v>-4</v>
      </c>
      <c r="N214" s="52">
        <v>0</v>
      </c>
      <c r="O214" s="52">
        <v>0</v>
      </c>
      <c r="P214" s="52">
        <v>0</v>
      </c>
    </row>
    <row r="215" spans="2:16" ht="15" customHeight="1">
      <c r="B215" s="99" t="s">
        <v>25</v>
      </c>
      <c r="C215" s="99"/>
      <c r="D215" s="52">
        <v>-35</v>
      </c>
      <c r="E215" s="132">
        <v>12</v>
      </c>
      <c r="F215" s="52">
        <v>-7</v>
      </c>
      <c r="G215" s="52">
        <v>24</v>
      </c>
      <c r="H215" s="52">
        <v>-23</v>
      </c>
      <c r="I215" s="52">
        <v>19</v>
      </c>
      <c r="J215" s="52">
        <v>-7</v>
      </c>
      <c r="K215" s="52">
        <v>-15</v>
      </c>
      <c r="L215" s="52">
        <v>-7</v>
      </c>
      <c r="M215" s="52">
        <v>-4</v>
      </c>
      <c r="N215" s="52">
        <v>0</v>
      </c>
      <c r="O215" s="52">
        <v>-21</v>
      </c>
      <c r="P215" s="52">
        <v>-10</v>
      </c>
    </row>
    <row r="216" spans="2:16" ht="15" customHeight="1">
      <c r="B216" s="99" t="s">
        <v>122</v>
      </c>
      <c r="C216" s="99"/>
      <c r="D216" s="52">
        <v>0</v>
      </c>
      <c r="E216" s="13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-7</v>
      </c>
      <c r="L216" s="52">
        <v>0</v>
      </c>
      <c r="M216" s="52">
        <v>0</v>
      </c>
      <c r="N216" s="52">
        <v>0</v>
      </c>
      <c r="O216" s="52">
        <v>9</v>
      </c>
      <c r="P216" s="52">
        <v>0</v>
      </c>
    </row>
    <row r="217" spans="2:16" ht="15" customHeight="1">
      <c r="B217" s="37" t="s">
        <v>35</v>
      </c>
      <c r="C217" s="37"/>
      <c r="D217" s="52">
        <v>0</v>
      </c>
      <c r="E217" s="132">
        <v>0</v>
      </c>
      <c r="F217" s="52">
        <v>2</v>
      </c>
      <c r="G217" s="52">
        <v>0</v>
      </c>
      <c r="H217" s="52">
        <v>0</v>
      </c>
      <c r="I217" s="52">
        <v>37</v>
      </c>
      <c r="J217" s="52">
        <v>-28</v>
      </c>
      <c r="K217" s="52">
        <v>25</v>
      </c>
      <c r="L217" s="52">
        <v>37</v>
      </c>
      <c r="M217" s="52">
        <v>7</v>
      </c>
      <c r="N217" s="52">
        <v>-29</v>
      </c>
      <c r="O217" s="52">
        <v>0</v>
      </c>
      <c r="P217" s="52">
        <v>36</v>
      </c>
    </row>
    <row r="234" ht="15" customHeight="1">
      <c r="Q234" s="11"/>
    </row>
    <row r="235" ht="15" customHeight="1">
      <c r="Q235" s="11"/>
    </row>
    <row r="236" ht="15" customHeight="1">
      <c r="Q236" s="11"/>
    </row>
    <row r="237" ht="15" customHeight="1">
      <c r="Q237" s="11"/>
    </row>
    <row r="239" spans="2:16" ht="30" customHeight="1">
      <c r="B239" s="196" t="s">
        <v>126</v>
      </c>
      <c r="C239" s="196"/>
      <c r="D239" s="196"/>
      <c r="E239" s="197"/>
      <c r="F239" s="197"/>
      <c r="G239" s="197"/>
      <c r="H239" s="197"/>
      <c r="I239" s="145"/>
      <c r="J239" s="145"/>
      <c r="K239" s="145"/>
      <c r="L239" s="145"/>
      <c r="M239" s="145"/>
      <c r="N239" s="145"/>
      <c r="O239" s="145"/>
      <c r="P239" s="145"/>
    </row>
    <row r="240" spans="2:16" ht="15" customHeight="1">
      <c r="B240" s="114" t="s">
        <v>127</v>
      </c>
      <c r="C240" s="114"/>
      <c r="D240" s="121"/>
      <c r="E240" s="122"/>
      <c r="F240" s="141"/>
      <c r="G240" s="141"/>
      <c r="H240" s="141"/>
      <c r="I240" s="147"/>
      <c r="J240" s="147"/>
      <c r="K240" s="147"/>
      <c r="L240" s="147"/>
      <c r="M240" s="147"/>
      <c r="N240" s="147"/>
      <c r="O240" s="147"/>
      <c r="P240" s="147"/>
    </row>
    <row r="241" spans="2:35" ht="15" customHeight="1">
      <c r="B241" s="115"/>
      <c r="C241" s="115"/>
      <c r="D241" s="123" t="s">
        <v>73</v>
      </c>
      <c r="E241" s="124" t="s">
        <v>75</v>
      </c>
      <c r="F241" s="123" t="s">
        <v>76</v>
      </c>
      <c r="G241" s="123" t="s">
        <v>79</v>
      </c>
      <c r="H241" s="123" t="s">
        <v>74</v>
      </c>
      <c r="I241" s="180" t="s">
        <v>175</v>
      </c>
      <c r="J241" s="20" t="s">
        <v>176</v>
      </c>
      <c r="K241" s="20" t="s">
        <v>177</v>
      </c>
      <c r="L241" s="20" t="s">
        <v>178</v>
      </c>
      <c r="M241" s="20" t="s">
        <v>179</v>
      </c>
      <c r="N241" s="20" t="s">
        <v>180</v>
      </c>
      <c r="O241" s="20" t="s">
        <v>181</v>
      </c>
      <c r="P241" s="20" t="s">
        <v>182</v>
      </c>
      <c r="Q241" s="177"/>
      <c r="R241" s="204" t="s">
        <v>147</v>
      </c>
      <c r="S241" s="204"/>
      <c r="T241" s="204"/>
      <c r="U241" s="204"/>
      <c r="V241" s="204"/>
      <c r="W241" s="204"/>
      <c r="X241" s="204"/>
      <c r="Y241" s="138"/>
      <c r="AA241" s="181" t="s">
        <v>149</v>
      </c>
      <c r="AB241" s="181"/>
      <c r="AC241" s="181"/>
      <c r="AD241" s="181"/>
      <c r="AE241" s="181"/>
      <c r="AF241" s="181"/>
      <c r="AG241" s="181"/>
      <c r="AH241" s="181"/>
      <c r="AI241" s="181"/>
    </row>
    <row r="242" spans="2:35" ht="15" customHeight="1">
      <c r="B242" s="36" t="s">
        <v>97</v>
      </c>
      <c r="C242" s="151"/>
      <c r="D242" s="110">
        <v>18</v>
      </c>
      <c r="E242" s="132">
        <v>10</v>
      </c>
      <c r="F242" s="52">
        <v>-44</v>
      </c>
      <c r="G242" s="52">
        <v>-7</v>
      </c>
      <c r="H242" s="52">
        <v>-26</v>
      </c>
      <c r="I242" s="52">
        <v>-22</v>
      </c>
      <c r="J242" s="74">
        <v>27</v>
      </c>
      <c r="K242" s="74">
        <v>-4</v>
      </c>
      <c r="L242" s="74">
        <v>4</v>
      </c>
      <c r="M242" s="74">
        <v>-42</v>
      </c>
      <c r="N242" s="74">
        <v>-11</v>
      </c>
      <c r="O242" s="74">
        <v>-18</v>
      </c>
      <c r="P242" s="74">
        <v>-31</v>
      </c>
      <c r="R242" s="114" t="s">
        <v>127</v>
      </c>
      <c r="AA242" s="181"/>
      <c r="AB242" s="181"/>
      <c r="AC242" s="181"/>
      <c r="AD242" s="181"/>
      <c r="AE242" s="181"/>
      <c r="AF242" s="181"/>
      <c r="AG242" s="181"/>
      <c r="AH242" s="181"/>
      <c r="AI242" s="181"/>
    </row>
    <row r="243" spans="2:27" ht="15" customHeight="1">
      <c r="B243" s="92" t="s">
        <v>98</v>
      </c>
      <c r="C243" s="152"/>
      <c r="D243" s="110">
        <v>-34</v>
      </c>
      <c r="E243" s="132">
        <v>0</v>
      </c>
      <c r="F243" s="52">
        <v>0</v>
      </c>
      <c r="G243" s="52">
        <v>2</v>
      </c>
      <c r="H243" s="52">
        <v>30</v>
      </c>
      <c r="I243" s="52">
        <v>0</v>
      </c>
      <c r="J243" s="52">
        <v>-7</v>
      </c>
      <c r="K243" s="52">
        <v>16</v>
      </c>
      <c r="L243" s="52">
        <v>22</v>
      </c>
      <c r="M243" s="52">
        <v>9</v>
      </c>
      <c r="N243" s="52">
        <v>-27</v>
      </c>
      <c r="O243" s="52">
        <v>-31</v>
      </c>
      <c r="P243" s="52">
        <v>-40</v>
      </c>
      <c r="AA243" s="114" t="s">
        <v>127</v>
      </c>
    </row>
    <row r="244" spans="2:16" ht="15" customHeight="1">
      <c r="B244" s="36" t="s">
        <v>99</v>
      </c>
      <c r="C244" s="151"/>
      <c r="D244" s="110">
        <v>0</v>
      </c>
      <c r="E244" s="132">
        <v>0</v>
      </c>
      <c r="F244" s="52">
        <v>-18</v>
      </c>
      <c r="G244" s="52">
        <v>0</v>
      </c>
      <c r="H244" s="52">
        <v>23</v>
      </c>
      <c r="I244" s="52">
        <v>0</v>
      </c>
      <c r="J244" s="52">
        <v>-11</v>
      </c>
      <c r="K244" s="52">
        <v>-6</v>
      </c>
      <c r="L244" s="52">
        <v>-14</v>
      </c>
      <c r="M244" s="52">
        <v>-30</v>
      </c>
      <c r="N244" s="52">
        <v>-29</v>
      </c>
      <c r="O244" s="52">
        <v>-47</v>
      </c>
      <c r="P244" s="52">
        <v>-67</v>
      </c>
    </row>
    <row r="252" ht="15" customHeight="1">
      <c r="Q252" s="11"/>
    </row>
    <row r="255" ht="15" customHeight="1">
      <c r="Q255" s="11"/>
    </row>
    <row r="256" ht="15" customHeight="1">
      <c r="Q256" s="11"/>
    </row>
    <row r="257" ht="15" customHeight="1">
      <c r="Q257" s="11"/>
    </row>
    <row r="258" ht="15" customHeight="1">
      <c r="Q258" s="11"/>
    </row>
    <row r="259" ht="15" customHeight="1">
      <c r="Q259" s="11"/>
    </row>
    <row r="260" spans="17:18" ht="15" customHeight="1">
      <c r="Q260" s="11"/>
      <c r="R260" s="2" t="s">
        <v>94</v>
      </c>
    </row>
    <row r="261" ht="15" customHeight="1">
      <c r="Q261" s="11"/>
    </row>
    <row r="263" spans="2:16" ht="30" customHeight="1">
      <c r="B263" s="196" t="s">
        <v>146</v>
      </c>
      <c r="C263" s="196"/>
      <c r="D263" s="196"/>
      <c r="E263" s="205"/>
      <c r="F263" s="205"/>
      <c r="G263" s="205"/>
      <c r="H263" s="205"/>
      <c r="I263" s="146"/>
      <c r="J263" s="146"/>
      <c r="K263" s="146"/>
      <c r="L263" s="146"/>
      <c r="M263" s="146"/>
      <c r="N263" s="146"/>
      <c r="O263" s="146"/>
      <c r="P263" s="146"/>
    </row>
    <row r="264" spans="2:16" ht="15" customHeight="1">
      <c r="B264" s="114" t="s">
        <v>127</v>
      </c>
      <c r="C264" s="114"/>
      <c r="D264" s="121"/>
      <c r="E264" s="136"/>
      <c r="F264" s="142"/>
      <c r="G264" s="142"/>
      <c r="H264" s="142"/>
      <c r="I264" s="148"/>
      <c r="J264" s="148"/>
      <c r="K264" s="148"/>
      <c r="L264" s="148"/>
      <c r="M264" s="148"/>
      <c r="N264" s="148"/>
      <c r="O264" s="148"/>
      <c r="P264" s="148"/>
    </row>
    <row r="265" spans="2:35" ht="15" customHeight="1">
      <c r="B265" s="115"/>
      <c r="C265" s="115"/>
      <c r="D265" s="123" t="s">
        <v>73</v>
      </c>
      <c r="E265" s="124" t="s">
        <v>75</v>
      </c>
      <c r="F265" s="123" t="s">
        <v>76</v>
      </c>
      <c r="G265" s="123" t="s">
        <v>79</v>
      </c>
      <c r="H265" s="123" t="s">
        <v>74</v>
      </c>
      <c r="I265" s="180" t="s">
        <v>175</v>
      </c>
      <c r="J265" s="20" t="s">
        <v>176</v>
      </c>
      <c r="K265" s="20" t="s">
        <v>177</v>
      </c>
      <c r="L265" s="20" t="s">
        <v>178</v>
      </c>
      <c r="M265" s="20" t="s">
        <v>179</v>
      </c>
      <c r="N265" s="20" t="s">
        <v>180</v>
      </c>
      <c r="O265" s="20" t="s">
        <v>181</v>
      </c>
      <c r="P265" s="20" t="s">
        <v>182</v>
      </c>
      <c r="Q265" s="177"/>
      <c r="R265" s="88" t="s">
        <v>148</v>
      </c>
      <c r="AA265" s="203" t="s">
        <v>150</v>
      </c>
      <c r="AB265" s="203"/>
      <c r="AC265" s="203"/>
      <c r="AD265" s="203"/>
      <c r="AE265" s="203"/>
      <c r="AF265" s="203"/>
      <c r="AG265" s="203"/>
      <c r="AH265" s="203"/>
      <c r="AI265" s="139"/>
    </row>
    <row r="266" spans="2:35" ht="15" customHeight="1">
      <c r="B266" s="36" t="s">
        <v>97</v>
      </c>
      <c r="C266" s="151"/>
      <c r="D266" s="110">
        <v>37</v>
      </c>
      <c r="E266" s="132">
        <v>21</v>
      </c>
      <c r="F266" s="52">
        <v>24</v>
      </c>
      <c r="G266" s="52">
        <v>-19</v>
      </c>
      <c r="H266" s="52">
        <v>17</v>
      </c>
      <c r="I266" s="52">
        <v>-7</v>
      </c>
      <c r="J266" s="74">
        <v>6</v>
      </c>
      <c r="K266" s="74">
        <v>-2</v>
      </c>
      <c r="L266" s="74">
        <v>35</v>
      </c>
      <c r="M266" s="74">
        <v>31</v>
      </c>
      <c r="N266" s="74">
        <v>8</v>
      </c>
      <c r="O266" s="74">
        <v>0</v>
      </c>
      <c r="P266" s="74">
        <v>22</v>
      </c>
      <c r="R266" s="137" t="s">
        <v>127</v>
      </c>
      <c r="AA266" s="137" t="s">
        <v>127</v>
      </c>
      <c r="AB266" s="139"/>
      <c r="AC266" s="139"/>
      <c r="AD266" s="139"/>
      <c r="AE266" s="139"/>
      <c r="AF266" s="139"/>
      <c r="AG266" s="139"/>
      <c r="AH266" s="139"/>
      <c r="AI266" s="139"/>
    </row>
    <row r="267" spans="2:16" ht="15" customHeight="1">
      <c r="B267" s="92" t="s">
        <v>98</v>
      </c>
      <c r="C267" s="152"/>
      <c r="D267" s="110">
        <v>2</v>
      </c>
      <c r="E267" s="132">
        <v>-29</v>
      </c>
      <c r="F267" s="52">
        <v>7</v>
      </c>
      <c r="G267" s="52">
        <v>9</v>
      </c>
      <c r="H267" s="52">
        <v>-7</v>
      </c>
      <c r="I267" s="52">
        <v>-15</v>
      </c>
      <c r="J267" s="52">
        <v>2</v>
      </c>
      <c r="K267" s="52">
        <v>-28</v>
      </c>
      <c r="L267" s="52">
        <v>69</v>
      </c>
      <c r="M267" s="52">
        <v>-12</v>
      </c>
      <c r="N267" s="52">
        <v>-28</v>
      </c>
      <c r="O267" s="52">
        <v>20</v>
      </c>
      <c r="P267" s="52">
        <v>26</v>
      </c>
    </row>
    <row r="268" spans="2:16" ht="15" customHeight="1">
      <c r="B268" s="36" t="s">
        <v>99</v>
      </c>
      <c r="C268" s="151"/>
      <c r="D268" s="110">
        <v>18</v>
      </c>
      <c r="E268" s="132">
        <v>0</v>
      </c>
      <c r="F268" s="52">
        <v>28</v>
      </c>
      <c r="G268" s="52">
        <v>-11</v>
      </c>
      <c r="H268" s="52">
        <v>0</v>
      </c>
      <c r="I268" s="52">
        <v>-6</v>
      </c>
      <c r="J268" s="52">
        <v>18</v>
      </c>
      <c r="K268" s="52">
        <v>-17</v>
      </c>
      <c r="L268" s="52">
        <v>54</v>
      </c>
      <c r="M268" s="52">
        <v>6</v>
      </c>
      <c r="N268" s="52">
        <v>29</v>
      </c>
      <c r="O268" s="52">
        <v>-6</v>
      </c>
      <c r="P268" s="52">
        <v>20</v>
      </c>
    </row>
    <row r="284" ht="15" customHeight="1">
      <c r="R284" s="2" t="s">
        <v>94</v>
      </c>
    </row>
  </sheetData>
  <sheetProtection/>
  <mergeCells count="30">
    <mergeCell ref="AA265:AH265"/>
    <mergeCell ref="AA241:AI242"/>
    <mergeCell ref="R241:X241"/>
    <mergeCell ref="B263:H263"/>
    <mergeCell ref="B205:H205"/>
    <mergeCell ref="B239:H239"/>
    <mergeCell ref="B128:B129"/>
    <mergeCell ref="B125:B127"/>
    <mergeCell ref="B209:B210"/>
    <mergeCell ref="B175:B176"/>
    <mergeCell ref="B147:H147"/>
    <mergeCell ref="B169:H169"/>
    <mergeCell ref="B56:B58"/>
    <mergeCell ref="B59:B60"/>
    <mergeCell ref="B121:H121"/>
    <mergeCell ref="B100:B101"/>
    <mergeCell ref="B94:B95"/>
    <mergeCell ref="B97:B98"/>
    <mergeCell ref="B90:B91"/>
    <mergeCell ref="B87:H87"/>
    <mergeCell ref="B52:H52"/>
    <mergeCell ref="B35:B36"/>
    <mergeCell ref="B31:B32"/>
    <mergeCell ref="B6:H6"/>
    <mergeCell ref="B28:H28"/>
    <mergeCell ref="D2:T2"/>
    <mergeCell ref="D3:T3"/>
    <mergeCell ref="B38:B39"/>
    <mergeCell ref="B40:B41"/>
    <mergeCell ref="D4:T4"/>
  </mergeCells>
  <printOptions/>
  <pageMargins left="0.787401575" right="0.787401575" top="0.984251969" bottom="0.984251969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Pfeifer Lukáš</cp:lastModifiedBy>
  <dcterms:created xsi:type="dcterms:W3CDTF">2012-04-20T09:32:28Z</dcterms:created>
  <dcterms:modified xsi:type="dcterms:W3CDTF">2015-04-15T11:15:18Z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274019253</vt:i4>
  </property>
  <property fmtid="{D5CDD505-2E9C-101B-9397-08002B2CF9AE}" pid="4" name="_NewReviewCyc">
    <vt:lpwstr/>
  </property>
  <property fmtid="{D5CDD505-2E9C-101B-9397-08002B2CF9AE}" pid="5" name="_EmailSubje">
    <vt:lpwstr>xls tabulky s grafy pro čtvrtetní publikaci ČNB Bank Lending Survey 1Q2015</vt:lpwstr>
  </property>
  <property fmtid="{D5CDD505-2E9C-101B-9397-08002B2CF9AE}" pid="6" name="_AuthorEma">
    <vt:lpwstr>Lukas.Pfeifer@cnb.cz</vt:lpwstr>
  </property>
  <property fmtid="{D5CDD505-2E9C-101B-9397-08002B2CF9AE}" pid="7" name="_AuthorEmailDisplayNa">
    <vt:lpwstr>Pfeifer Lukáš</vt:lpwstr>
  </property>
</Properties>
</file>