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68.xml" ContentType="application/vnd.openxmlformats-officedocument.drawingml.chartshapes+xml"/>
  <Override PartName="/xl/drawings/drawing66.xml" ContentType="application/vnd.openxmlformats-officedocument.drawingml.chartshapes+xml"/>
  <Override PartName="/xl/drawings/drawing65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71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60.xml" ContentType="application/vnd.openxmlformats-officedocument.drawingml.chartshapes+xml"/>
  <Override PartName="/xl/drawings/drawing59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83.xml" ContentType="application/vnd.openxmlformats-officedocument.drawingml.chartshapes+xml"/>
  <Override PartName="/xl/drawings/drawing85.xml" ContentType="application/vnd.openxmlformats-officedocument.drawingml.chartshapes+xml"/>
  <Override PartName="/xl/drawings/drawing38.xml" ContentType="application/vnd.openxmlformats-officedocument.drawingml.chartshapes+xml"/>
  <Override PartName="/xl/drawings/drawing117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7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94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84.xml" ContentType="application/vnd.openxmlformats-officedocument.drawingml.chartshapes+xml"/>
  <Override PartName="/xl/drawings/drawing90.xml" ContentType="application/vnd.openxmlformats-officedocument.drawingml.chartshapes+xml"/>
  <Override PartName="/xl/drawings/drawing21.xml" ContentType="application/vnd.openxmlformats-officedocument.drawingml.chartshapes+xml"/>
  <Override PartName="/xl/drawings/drawing4.xml" ContentType="application/vnd.openxmlformats-officedocument.drawingml.chartshapes+xml"/>
  <Override PartName="/xl/drawings/drawing31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3.xml" ContentType="application/vnd.openxmlformats-officedocument.drawingml.chartshapes+xml"/>
  <Override PartName="/xl/drawings/drawing32.xml" ContentType="application/vnd.openxmlformats-officedocument.drawingml.chartshapes+xml"/>
  <Override PartName="/xl/drawings/drawing28.xml" ContentType="application/vnd.openxmlformats-officedocument.drawingml.chartshapes+xml"/>
  <Override PartName="/xl/drawings/drawing22.xml" ContentType="application/vnd.openxmlformats-officedocument.drawingml.chartshapes+xml"/>
  <Override PartName="/xl/drawings/drawing27.xml" ContentType="application/vnd.openxmlformats-officedocument.drawingml.chartshapes+xml"/>
  <Override PartName="/xl/drawings/drawing30.xml" ContentType="application/vnd.openxmlformats-officedocument.drawingml.chartshapes+xml"/>
  <Override PartName="/xl/drawings/drawing7.xml" ContentType="application/vnd.openxmlformats-officedocument.drawingml.chartshapes+xml"/>
  <Override PartName="/xl/drawings/drawing6.xml" ContentType="application/vnd.openxmlformats-officedocument.drawingml.chartshapes+xml"/>
  <Override PartName="/xl/drawings/drawing2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14.xml" ContentType="application/vnd.openxmlformats-officedocument.drawingml.chartshapes+xml"/>
  <Override PartName="/xl/drawings/drawing26.xml" ContentType="application/vnd.openxmlformats-officedocument.drawingml.chartshapes+xml"/>
  <Override PartName="/xl/drawings/drawing10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24.xml" ContentType="application/vnd.openxmlformats-officedocument.drawingml.chartshapes+xml"/>
  <Override PartName="/xl/drawings/drawing9.xml" ContentType="application/vnd.openxmlformats-officedocument.drawingml.chartshapes+xml"/>
  <Override PartName="/xl/drawings/drawing18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15.xml" ContentType="application/vnd.openxmlformats-officedocument.drawingml.chartshapes+xml"/>
  <Override PartName="/xl/drawings/drawing8.xml" ContentType="application/vnd.openxmlformats-officedocument.drawingml.chartshapes+xml"/>
  <Override PartName="/xl/drawings/drawing34.xml" ContentType="application/vnd.openxmlformats-officedocument.drawingml.chartshapes+xml"/>
  <Override PartName="/xl/drawings/drawing25.xml" ContentType="application/vnd.openxmlformats-officedocument.drawingml.chartshapes+xml"/>
  <Override PartName="/xl/drawings/drawing23.xml" ContentType="application/vnd.openxmlformats-officedocument.drawingml.chartshapes+xml"/>
  <Override PartName="/xl/charts/chart46.xml" ContentType="application/vnd.openxmlformats-officedocument.drawingml.chart+xml"/>
  <Override PartName="/xl/charts/chart151.xml" ContentType="application/vnd.openxmlformats-officedocument.drawingml.chart+xml"/>
  <Override PartName="/xl/worksheets/sheet3.xml" ContentType="application/vnd.openxmlformats-officedocument.spreadsheetml.workshee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theme/theme1.xml" ContentType="application/vnd.openxmlformats-officedocument.theme+xml"/>
  <Override PartName="/xl/charts/chart145.xml" ContentType="application/vnd.openxmlformats-officedocument.drawingml.chart+xml"/>
  <Override PartName="/xl/sharedStrings.xml" ContentType="application/vnd.openxmlformats-officedocument.spreadsheetml.sharedStrings+xml"/>
  <Override PartName="/xl/charts/chart146.xml" ContentType="application/vnd.openxmlformats-officedocument.drawingml.chart+xml"/>
  <Override PartName="/xl/styles.xml" ContentType="application/vnd.openxmlformats-officedocument.spreadsheetml.styles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drawings/drawing1.xml" ContentType="application/vnd.openxmlformats-officedocument.drawing+xml"/>
  <Override PartName="/xl/charts/chart136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83.xml" ContentType="application/vnd.openxmlformats-officedocument.drawingml.chart+xml"/>
  <Override PartName="/xl/charts/chart78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31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85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drawings/drawing78.xml" ContentType="application/vnd.openxmlformats-officedocument.drawing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1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89.xml" ContentType="application/vnd.openxmlformats-officedocument.drawingml.chart+xml"/>
  <Override PartName="/xl/charts/chart33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57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59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4.xml" ContentType="application/vnd.openxmlformats-officedocument.drawingml.chart+xml"/>
  <Override PartName="/xl/charts/chart65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37.xml" ContentType="application/vnd.openxmlformats-officedocument.drawingml.chart+xml"/>
  <Override PartName="/xl/charts/chart144.xml" ContentType="application/vnd.openxmlformats-officedocument.drawingml.chart+xml"/>
  <Override PartName="/xl/charts/chart98.xml" ContentType="application/vnd.openxmlformats-officedocument.drawingml.chart+xml"/>
  <Override PartName="/xl/charts/chart100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8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7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7.xml" ContentType="application/vnd.openxmlformats-officedocument.drawingml.chart+xml"/>
  <Override PartName="/xl/charts/chart124.xml" ContentType="application/vnd.openxmlformats-officedocument.drawingml.chart+xml"/>
  <Override PartName="/xl/charts/chart12.xml" ContentType="application/vnd.openxmlformats-officedocument.drawingml.chart+xml"/>
  <Override PartName="/xl/charts/chart125.xml" ContentType="application/vnd.openxmlformats-officedocument.drawingml.chart+xml"/>
  <Override PartName="/xl/charts/chart11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6.xml" ContentType="application/vnd.openxmlformats-officedocument.drawingml.chart+xml"/>
  <Override PartName="/xl/charts/chart140.xml" ContentType="application/vnd.openxmlformats-officedocument.drawingml.chart+xml"/>
  <Override PartName="/xl/charts/chart1.xml" ContentType="application/vnd.openxmlformats-officedocument.drawingml.chart+xml"/>
  <Override PartName="/xl/charts/chart141.xml" ContentType="application/vnd.openxmlformats-officedocument.drawingml.chart+xml"/>
  <Override PartName="/xl/drawings/drawing2.xml" ContentType="application/vnd.openxmlformats-officedocument.drawing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3.xml" ContentType="application/vnd.openxmlformats-officedocument.drawingml.chart+xml"/>
  <Override PartName="/xl/charts/chart135.xml" ContentType="application/vnd.openxmlformats-officedocument.drawingml.chart+xml"/>
  <Override PartName="/xl/charts/chart45.xml" ContentType="application/vnd.openxmlformats-officedocument.drawingml.chart+xml"/>
  <Override PartName="/xl/charts/chart5.xml" ContentType="application/vnd.openxmlformats-officedocument.drawingml.chart+xml"/>
  <Override PartName="/xl/charts/chart137.xml" ContentType="application/vnd.openxmlformats-officedocument.drawingml.chart+xml"/>
  <Override PartName="/xl/charts/chart4.xml" ContentType="application/vnd.openxmlformats-officedocument.drawingml.chart+xml"/>
  <Override PartName="/xl/charts/chart138.xml" ContentType="application/vnd.openxmlformats-officedocument.drawingml.chart+xml"/>
  <Override PartName="/xl/charts/chart99.xml" ContentType="application/vnd.openxmlformats-officedocument.drawingml.chart+xml"/>
  <Override PartName="/xl/charts/chart123.xml" ContentType="application/vnd.openxmlformats-officedocument.drawingml.chart+xml"/>
  <Override PartName="/xl/charts/chart122.xml" ContentType="application/vnd.openxmlformats-officedocument.drawingml.chart+xml"/>
  <Override PartName="/xl/charts/chart107.xml" ContentType="application/vnd.openxmlformats-officedocument.drawingml.chart+xml"/>
  <Override PartName="/xl/charts/chart21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3.xml" ContentType="application/vnd.openxmlformats-officedocument.drawingml.chart+xml"/>
  <Override PartName="/xl/charts/chart106.xml" ContentType="application/vnd.openxmlformats-officedocument.drawingml.chart+xml"/>
  <Override PartName="/xl/charts/chart22.xml" ContentType="application/vnd.openxmlformats-officedocument.drawingml.chart+xml"/>
  <Override PartName="/xl/charts/chart105.xml" ContentType="application/vnd.openxmlformats-officedocument.drawingml.chart+xml"/>
  <Override PartName="/xl/charts/chart24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23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11.xml" ContentType="application/vnd.openxmlformats-officedocument.drawingml.chart+xml"/>
  <Override PartName="/xl/charts/chart110.xml" ContentType="application/vnd.openxmlformats-officedocument.drawingml.chart+xml"/>
  <Override PartName="/xl/charts/chart112.xml" ContentType="application/vnd.openxmlformats-officedocument.drawingml.chart+xml"/>
  <Override PartName="/xl/charts/chart16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5.xml" ContentType="application/vnd.openxmlformats-officedocument.drawingml.chart+xml"/>
  <Override PartName="/xl/charts/chart120.xml" ContentType="application/vnd.openxmlformats-officedocument.drawingml.chart+xml"/>
  <Override PartName="/xl/charts/chart14.xml" ContentType="application/vnd.openxmlformats-officedocument.drawingml.chart+xml"/>
  <Override PartName="/xl/charts/chart121.xml" ContentType="application/vnd.openxmlformats-officedocument.drawingml.chart+xml"/>
  <Override PartName="/xl/charts/chart19.xml" ContentType="application/vnd.openxmlformats-officedocument.drawingml.chart+xml"/>
  <Override PartName="/xl/charts/chart117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18.xml" ContentType="application/vnd.openxmlformats-officedocument.drawingml.chart+xml"/>
  <Override PartName="/xl/charts/chart114.xml" ContentType="application/vnd.openxmlformats-officedocument.drawingml.chart+xml"/>
  <Override PartName="/xl/charts/chart116.xml" ContentType="application/vnd.openxmlformats-officedocument.drawingml.chart+xml"/>
  <Override PartName="/xl/charts/chart115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<sst xmlns="http://schemas.openxmlformats.org/spreadsheetml/2006/main" count="1342" uniqueCount="233">
  <si>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</si>
  <si>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</si>
  <si>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</si>
  <si>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</si>
  <si>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</si>
  <si>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</si>
  <si>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</si>
  <si>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</si>
  <si>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</si>
  <si>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</si>
  <si>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</si>
  <si>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</si>
  <si>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</si>
  <si>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</si>
  <si>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</si>
  <si>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</si>
  <si>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</si>
  <si>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</si>
  <si>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</si>
  <si>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</si>
  <si>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</si>
  <si>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</si>
  <si>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</si>
  <si>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</si>
  <si>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</si>
  <si>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</si>
  <si>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</si>
  <si>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</si>
  <si>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</si>
  <si>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</si>
  <si>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</si>
  <si>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</si>
  <si>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</si>
  <si>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</si>
  <si>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</si>
  <si>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</si>
  <si>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</si>
  <si>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</si>
  <si>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</si>
  <si>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</si>
  <si>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</si>
  <si>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</si>
  <si>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</si>
  <si>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</si>
  <si>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</si>
  <si>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</si>
  <si>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</si>
  <si>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</si>
  <si>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</si>
  <si>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</si>
  <si>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</si>
  <si>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</si>
  <si>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</si>
  <si>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</si>
  <si>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</si>
  <si>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</si>
  <si>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</si>
  <si>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</si>
  <si>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</si>
  <si>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</si>
  <si>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</si>
  <si>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</si>
  <si>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</si>
  <si>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</si>
  <si>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</si>
  <si>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</si>
  <si>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</si>
  <si>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</si>
  <si>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</si>
  <si>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</si>
  <si>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</si>
  <si>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</si>
  <si>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</si>
  <si>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</si>
  <si>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</si>
  <si>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</si>
  <si>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</si>
  <si>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</si>
  <si>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</si>
  <si>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</si>
  <si>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</si>
  <si>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</si>
  <si>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</si>
  <si>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</si>
  <si>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</si>
  <si>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</si>
  <si>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</si>
  <si>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</si>
  <si>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</si>
  <si>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</si>
  <si>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</si>
  <si>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</si>
  <si>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</si>
  <si>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</si>
  <si>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</si>
  <si>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</si>
  <si>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</si>
  <si>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</si>
  <si>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</si>
  <si>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</si>
  <si>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</si>
  <si>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</si>
  <si>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</si>
  <si>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</si>
  <si>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</si>
  <si>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</si>
  <si>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</si>
  <si>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</si>
  <si>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</si>
  <si>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</si>
  <si>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</si>
  <si>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</si>
  <si>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</si>
  <si>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</si>
  <si>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</si>
  <si>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</si>
  <si>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</si>
  <si>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</si>
  <si>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</si>
  <si>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</si>
  <si>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</si>
  <si>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</si>
  <si>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</si>
  <si>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</si>
  <si>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</si>
  <si>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</si>
  <si>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</si>
  <si>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</si>
  <si>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</si>
  <si>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</si>
  <si>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</si>
  <si>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</si>
  <si>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</si>
  <si>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</si>
  <si>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</si>
  <si>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</si>
  <si>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</si>
  <si>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</si>
  <si>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</si>
  <si>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</si>
  <si>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</si>
  <si>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</si>
  <si>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</si>
  <si>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</si>
  <si>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</si>
  <si>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</si>
  <si>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</si>
  <si>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</si>
  <si>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</si>
  <si>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</si>
  <si>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</si>
  <si>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</si>
  <si>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</si>
  <si>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</si>
  <si>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</si>
  <si>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</si>
  <si>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</si>
  <si>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</si>
  <si>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</si>
  <si>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</si>
  <si>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</si>
  <si>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</si>
  <si>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</si>
  <si>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</si>
  <si>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</si>
  <si>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</si>
  <si>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</si>
  <si>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</si>
  <si>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</si>
  <si>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</si>
  <si>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</si>
  <si>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</si>
  <si>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</si>
  <si>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</si>
  <si>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</si>
  <si>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</si>
  <si>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</si>
  <si>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</si>
  <si>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</si>
  <si>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</si>
  <si>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</si>
  <si>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</si>
  <si>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</si>
  <si>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</si>
  <si>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</si>
  <si>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</si>
  <si>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</si>
  <si>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</si>
  <si>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</si>
  <si>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</si>
  <si>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</si>
  <si>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</si>
  <si>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</si>
  <si>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</si>
  <si>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</si>
  <si>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</si>
  <si>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</si>
  <si>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</si>
  <si>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</si>
  <si>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>4Q2017</t>
  </si>
  <si>
    <t>1Q2018</t>
  </si>
  <si>
    <t>2Q2018</t>
  </si>
  <si>
    <t>3Q2018</t>
  </si>
  <si>
    <t>4Q2018</t>
  </si>
  <si>
    <t>□ Ukazatel DTI/DSTI</t>
  </si>
  <si>
    <t>Graf 20: Očekávané změny očekávaných úvěrových ztrát u úvěrů nefinančním podnikům</t>
  </si>
  <si>
    <t>Pozn.: Nová otázka od 1Q2019. Údaje pro daný kvartál se vztahují k následujícím třem měsícům.</t>
  </si>
  <si>
    <t>Graf 21: Očekávané změny očekávaných úvěrových ztrát u úvěrů na bydlení</t>
  </si>
  <si>
    <t>1/ klesnou</t>
  </si>
  <si>
    <t>2/ v zásadě se nezmění</t>
  </si>
  <si>
    <t>3/ vzrostou</t>
  </si>
  <si>
    <t>Otázka č.21</t>
  </si>
  <si>
    <t>Otázka č.22</t>
  </si>
  <si>
    <t>Ot_20 Uveďte prosím, jaké změny očekávaných úvěrových ztrát u portfolia úvěrů a úvěrových linek nefinančním podnikům očekáváte ve Vaší bance během následujících tří měsíců. Uvažujte prosím změny v míře očekávaných úvěrových ztrát.</t>
  </si>
  <si>
    <t>12měsíční</t>
  </si>
  <si>
    <t>Za dobu trvání</t>
  </si>
  <si>
    <t>Pozn.: Do 4Q2018 byla věnována vlivu ukazatelů DTI/DSTI samostatná otázka. Historická časová řada byla přenesena do řádku "Ukazatel DTI/DSTI". Vliv ukazatelů DTI/DSTI může být nicméně v období 1Q2016 až 4Q2018 částečně zachycen i v časové řadě "Jiné faktory".</t>
  </si>
  <si>
    <t>1Q2019</t>
  </si>
  <si>
    <t>Na spotřebu a jiné</t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</si>
  <si>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</si>
  <si>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</si>
  <si>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na spotřebu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</si>
  <si>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Ot_21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</t>
    </r>
    <r>
      <rPr>
        <b/>
        <sz val="11"/>
        <rFont val="Times New Roman"/>
        <family val="1"/>
        <charset val="238"/>
      </rPr>
      <t xml:space="preserve"> domácnostem </t>
    </r>
    <r>
      <rPr>
        <b/>
        <u/>
        <sz val="11"/>
        <rFont val="Times New Roman"/>
        <family val="1"/>
        <charset val="238"/>
      </rPr>
      <t>na bydlení</t>
    </r>
    <r>
      <rPr>
        <b/>
        <sz val="11"/>
        <rFont val="Times New Roman"/>
        <family val="1"/>
        <charset val="238"/>
      </rPr>
      <t xml:space="preserve">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</si>
  <si>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r>
      <t xml:space="preserve">Ot_22 Uveďte prosím, jaké změny </t>
    </r>
    <r>
      <rPr>
        <b/>
        <u/>
        <sz val="11"/>
        <rFont val="Times New Roman"/>
        <family val="1"/>
        <charset val="238"/>
      </rPr>
      <t>očekávaných úvěrových ztrát</t>
    </r>
    <r>
      <rPr>
        <b/>
        <sz val="11"/>
        <rFont val="Times New Roman"/>
        <family val="1"/>
        <charset val="238"/>
      </rPr>
      <t xml:space="preserve"> u portfolia </t>
    </r>
    <r>
      <rPr>
        <b/>
        <u/>
        <sz val="11"/>
        <rFont val="Times New Roman"/>
        <family val="1"/>
        <charset val="238"/>
      </rPr>
      <t>úvěrů na spotřebu a jiných úvěrů</t>
    </r>
    <r>
      <rPr>
        <b/>
        <sz val="11"/>
        <rFont val="Times New Roman"/>
        <family val="1"/>
        <charset val="238"/>
      </rPr>
      <t xml:space="preserve"> poskytnutých domácnostem očekáváte ve Vaší bance </t>
    </r>
    <r>
      <rPr>
        <b/>
        <u/>
        <sz val="11"/>
        <rFont val="Times New Roman"/>
        <family val="1"/>
        <charset val="238"/>
      </rPr>
      <t>během následujících tří měsíců</t>
    </r>
    <r>
      <rPr>
        <b/>
        <sz val="11"/>
        <rFont val="Times New Roman"/>
        <family val="1"/>
        <charset val="238"/>
      </rPr>
      <t xml:space="preserve">. Uvažujte prosím změny v </t>
    </r>
    <r>
      <rPr>
        <b/>
        <u/>
        <sz val="11"/>
        <rFont val="Times New Roman"/>
        <family val="1"/>
        <charset val="238"/>
      </rPr>
      <t>míře</t>
    </r>
    <r>
      <rPr>
        <b/>
        <sz val="11"/>
        <rFont val="Times New Roman"/>
        <family val="1"/>
        <charset val="238"/>
      </rPr>
      <t xml:space="preserve"> očekávaných úvěrových ztrát.</t>
    </r>
  </si>
  <si>
    <t>Graf 11: Faktory přispívající ke změně úvěrových standardů u úvěrů na spotřebu a jiných úvěrů</t>
  </si>
  <si>
    <t>Graf 12a: Změny celkových úvěrových podmínek u úvěrů na spotřebu a jiných úvěrů</t>
  </si>
  <si>
    <t>Graf 12b: Faktory přispívající ke změně podmínek pro poskytnutí úvěrů na spotřebu a jiných úvěrů</t>
  </si>
  <si>
    <t>Graf 15: Faktory přispívající ke změně poptávky po úvěrech na spotřebu a jiných úvěrech</t>
  </si>
  <si>
    <t>Graf 22: Očekávané změny očekávaných úvěrových ztrát u úvěrů na spotřebu a jiných úvěrů</t>
  </si>
  <si>
    <t>2Q2019</t>
  </si>
  <si>
    <t>3Q2019</t>
  </si>
  <si>
    <t>4Q2019</t>
  </si>
  <si>
    <t>1Q2020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</si>
</sst>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66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5" fillId="0" borderId="1" xfId="2" applyFont="1" applyFill="1" applyBorder="1" applyAlignment="1">
      <alignment horizontal="left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0" xfId="2" applyFont="1" applyAlignment="1">
      <alignment horizontal="left" vertical="center" wrapText="1"/>
    </xf>
    <xf numFmtId="9" fontId="2" fillId="0" borderId="11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Podniky_čistý_procentní_podíl!$T$31:$AG$31</c:f>
              <c:strCache>
                <c:ptCount val="14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</c:strCache>
            </c:strRef>
          </c:cat>
          <c:val>
            <c:numRef>
              <c:f>Podniky_čistý_procentní_podíl!$U$202:$AH$202</c:f>
              <c:numCache>
                <c:formatCode>0</c:formatCode>
                <c:ptCount val="14"/>
                <c:pt idx="0">
                  <c:v>67</c:v>
                </c:pt>
                <c:pt idx="1">
                  <c:v>52</c:v>
                </c:pt>
                <c:pt idx="2">
                  <c:v>57</c:v>
                </c:pt>
                <c:pt idx="3">
                  <c:v>17</c:v>
                </c:pt>
                <c:pt idx="4">
                  <c:v>17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3</c:v>
                </c:pt>
                <c:pt idx="9">
                  <c:v>-20</c:v>
                </c:pt>
                <c:pt idx="10">
                  <c:v>24</c:v>
                </c:pt>
                <c:pt idx="11">
                  <c:v>-4</c:v>
                </c:pt>
                <c:pt idx="12">
                  <c:v>-20</c:v>
                </c:pt>
                <c:pt idx="13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Podniky_čistý_procentní_podíl!$T$278:$AG$278</c:f>
              <c:numCache>
                <c:formatCode>0</c:formatCode>
                <c:ptCount val="14"/>
                <c:pt idx="0">
                  <c:v>22</c:v>
                </c:pt>
                <c:pt idx="1">
                  <c:v>18</c:v>
                </c:pt>
                <c:pt idx="2">
                  <c:v>37</c:v>
                </c:pt>
                <c:pt idx="3">
                  <c:v>55</c:v>
                </c:pt>
                <c:pt idx="4">
                  <c:v>17</c:v>
                </c:pt>
                <c:pt idx="5">
                  <c:v>-1</c:v>
                </c:pt>
                <c:pt idx="6">
                  <c:v>0</c:v>
                </c:pt>
                <c:pt idx="7">
                  <c:v>18</c:v>
                </c:pt>
                <c:pt idx="8">
                  <c:v>0</c:v>
                </c:pt>
                <c:pt idx="9">
                  <c:v>3</c:v>
                </c:pt>
                <c:pt idx="10">
                  <c:v>24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35936"/>
        <c:axId val="184937856"/>
      </c:lineChart>
      <c:catAx>
        <c:axId val="1849359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84937856"/>
        <c:crosses val="autoZero"/>
        <c:auto val="1"/>
        <c:lblAlgn val="ctr"/>
        <c:lblOffset val="100"/>
        <c:noMultiLvlLbl val="0"/>
      </c:catAx>
      <c:valAx>
        <c:axId val="18493785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49359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Podniky_čistý_procentní_podíl!$T$250:$AJ$250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Podniky_čistý_procentní_podíl!$T$251:$AJ$251</c:f>
              <c:numCache>
                <c:formatCode>0</c:formatCode>
                <c:ptCount val="17"/>
                <c:pt idx="0">
                  <c:v>-13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-7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Podniky_čistý_procentní_podíl!$T$250:$AJ$250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Podniky_čistý_procentní_podíl!$T$252:$AJ$252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Podniky_čistý_procentní_podíl!$T$250:$AJ$250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Podniky_čistý_procentní_podíl!$T$253:$AJ$253</c:f>
              <c:numCache>
                <c:formatCode>0</c:formatCode>
                <c:ptCount val="17"/>
                <c:pt idx="0">
                  <c:v>-15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-10</c:v>
                </c:pt>
                <c:pt idx="6">
                  <c:v>0</c:v>
                </c:pt>
                <c:pt idx="7">
                  <c:v>1</c:v>
                </c:pt>
                <c:pt idx="8">
                  <c:v>19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-8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Podniky_čistý_procentní_podíl!$T$250:$AJ$250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Podniky_čistý_procentní_podíl!$T$254:$AJ$254</c:f>
              <c:numCache>
                <c:formatCode>0</c:formatCode>
                <c:ptCount val="17"/>
                <c:pt idx="0">
                  <c:v>-16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-3</c:v>
                </c:pt>
                <c:pt idx="10">
                  <c:v>0</c:v>
                </c:pt>
                <c:pt idx="11">
                  <c:v>18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-8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Podniky_čistý_procentní_podíl!$T$250:$AJ$250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Podniky_čistý_procentní_podíl!$T$255:$AJ$255</c:f>
              <c:numCache>
                <c:formatCode>0</c:formatCode>
                <c:ptCount val="17"/>
                <c:pt idx="0">
                  <c:v>-13</c:v>
                </c:pt>
                <c:pt idx="1">
                  <c:v>-14</c:v>
                </c:pt>
                <c:pt idx="2">
                  <c:v>-15</c:v>
                </c:pt>
                <c:pt idx="3">
                  <c:v>-12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19</c:v>
                </c:pt>
                <c:pt idx="9">
                  <c:v>-3</c:v>
                </c:pt>
                <c:pt idx="10">
                  <c:v>0</c:v>
                </c:pt>
                <c:pt idx="11">
                  <c:v>18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86240"/>
        <c:axId val="190588416"/>
      </c:lineChart>
      <c:catAx>
        <c:axId val="19058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884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058841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86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Domácnosti_čistý_proc_podíl!$T$9:$AJ$9</c:f>
              <c:numCache>
                <c:formatCode>0</c:formatCode>
                <c:ptCount val="17"/>
                <c:pt idx="0">
                  <c:v>-5</c:v>
                </c:pt>
                <c:pt idx="1">
                  <c:v>3</c:v>
                </c:pt>
                <c:pt idx="2">
                  <c:v>-1</c:v>
                </c:pt>
                <c:pt idx="3">
                  <c:v>89</c:v>
                </c:pt>
                <c:pt idx="4">
                  <c:v>87</c:v>
                </c:pt>
                <c:pt idx="5">
                  <c:v>57</c:v>
                </c:pt>
                <c:pt idx="6">
                  <c:v>40</c:v>
                </c:pt>
                <c:pt idx="7">
                  <c:v>42</c:v>
                </c:pt>
                <c:pt idx="8">
                  <c:v>41</c:v>
                </c:pt>
                <c:pt idx="9">
                  <c:v>29</c:v>
                </c:pt>
                <c:pt idx="10">
                  <c:v>40</c:v>
                </c:pt>
                <c:pt idx="11">
                  <c:v>92</c:v>
                </c:pt>
                <c:pt idx="12">
                  <c:v>-6</c:v>
                </c:pt>
                <c:pt idx="13">
                  <c:v>-15</c:v>
                </c:pt>
                <c:pt idx="14">
                  <c:v>18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Domácnosti_čistý_proc_podíl!$S$247:$AI$247</c:f>
              <c:numCache>
                <c:formatCode>0</c:formatCode>
                <c:ptCount val="17"/>
                <c:pt idx="0">
                  <c:v>4</c:v>
                </c:pt>
                <c:pt idx="1">
                  <c:v>35</c:v>
                </c:pt>
                <c:pt idx="2">
                  <c:v>22</c:v>
                </c:pt>
                <c:pt idx="3">
                  <c:v>94</c:v>
                </c:pt>
                <c:pt idx="4">
                  <c:v>78</c:v>
                </c:pt>
                <c:pt idx="5">
                  <c:v>67</c:v>
                </c:pt>
                <c:pt idx="6">
                  <c:v>50</c:v>
                </c:pt>
                <c:pt idx="7">
                  <c:v>49</c:v>
                </c:pt>
                <c:pt idx="8">
                  <c:v>49</c:v>
                </c:pt>
                <c:pt idx="9">
                  <c:v>41</c:v>
                </c:pt>
                <c:pt idx="10">
                  <c:v>48</c:v>
                </c:pt>
                <c:pt idx="11">
                  <c:v>98</c:v>
                </c:pt>
                <c:pt idx="12">
                  <c:v>3</c:v>
                </c:pt>
                <c:pt idx="13">
                  <c:v>11</c:v>
                </c:pt>
                <c:pt idx="14">
                  <c:v>-3</c:v>
                </c:pt>
                <c:pt idx="15">
                  <c:v>15</c:v>
                </c:pt>
                <c:pt idx="1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29664"/>
        <c:axId val="214160512"/>
      </c:lineChart>
      <c:catAx>
        <c:axId val="214129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160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160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1296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Domácnosti_čistý_proc_podíl!$T$10:$AJ$10</c:f>
              <c:numCache>
                <c:formatCode>0</c:formatCode>
                <c:ptCount val="17"/>
                <c:pt idx="0">
                  <c:v>-7</c:v>
                </c:pt>
                <c:pt idx="1">
                  <c:v>-7</c:v>
                </c:pt>
                <c:pt idx="2">
                  <c:v>-8</c:v>
                </c:pt>
                <c:pt idx="3">
                  <c:v>18</c:v>
                </c:pt>
                <c:pt idx="4">
                  <c:v>13</c:v>
                </c:pt>
                <c:pt idx="5">
                  <c:v>4</c:v>
                </c:pt>
                <c:pt idx="6">
                  <c:v>-13</c:v>
                </c:pt>
                <c:pt idx="7">
                  <c:v>0</c:v>
                </c:pt>
                <c:pt idx="8">
                  <c:v>23</c:v>
                </c:pt>
                <c:pt idx="9">
                  <c:v>-29</c:v>
                </c:pt>
                <c:pt idx="10">
                  <c:v>2</c:v>
                </c:pt>
                <c:pt idx="11">
                  <c:v>65</c:v>
                </c:pt>
                <c:pt idx="12">
                  <c:v>1</c:v>
                </c:pt>
                <c:pt idx="13">
                  <c:v>-15</c:v>
                </c:pt>
                <c:pt idx="14">
                  <c:v>3</c:v>
                </c:pt>
                <c:pt idx="15">
                  <c:v>17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Domácnosti_čistý_proc_podíl!$S$248:$AI$248</c:f>
              <c:numCache>
                <c:formatCode>0</c:formatCode>
                <c:ptCount val="17"/>
                <c:pt idx="0">
                  <c:v>-51</c:v>
                </c:pt>
                <c:pt idx="1">
                  <c:v>-8</c:v>
                </c:pt>
                <c:pt idx="2">
                  <c:v>-7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-15</c:v>
                </c:pt>
                <c:pt idx="7">
                  <c:v>0</c:v>
                </c:pt>
                <c:pt idx="8">
                  <c:v>25</c:v>
                </c:pt>
                <c:pt idx="9">
                  <c:v>23</c:v>
                </c:pt>
                <c:pt idx="10">
                  <c:v>5</c:v>
                </c:pt>
                <c:pt idx="11">
                  <c:v>57</c:v>
                </c:pt>
                <c:pt idx="12">
                  <c:v>15</c:v>
                </c:pt>
                <c:pt idx="13">
                  <c:v>0</c:v>
                </c:pt>
                <c:pt idx="14">
                  <c:v>0</c:v>
                </c:pt>
                <c:pt idx="15">
                  <c:v>24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27040"/>
        <c:axId val="213928960"/>
      </c:lineChart>
      <c:catAx>
        <c:axId val="21392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3928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3928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3927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Domácnosti_čistý_proc_podíl!$T$11:$AJ$11</c:f>
              <c:numCache>
                <c:formatCode>0</c:formatCode>
                <c:ptCount val="17"/>
                <c:pt idx="0">
                  <c:v>-39</c:v>
                </c:pt>
                <c:pt idx="1">
                  <c:v>-15</c:v>
                </c:pt>
                <c:pt idx="2">
                  <c:v>-15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-22</c:v>
                </c:pt>
                <c:pt idx="7">
                  <c:v>-3</c:v>
                </c:pt>
                <c:pt idx="8">
                  <c:v>0</c:v>
                </c:pt>
                <c:pt idx="9">
                  <c:v>-6</c:v>
                </c:pt>
                <c:pt idx="10">
                  <c:v>-5</c:v>
                </c:pt>
                <c:pt idx="11">
                  <c:v>24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Domácnosti_čistý_proc_podíl!$S$249:$AI$249</c:f>
              <c:numCache>
                <c:formatCode>0</c:formatCode>
                <c:ptCount val="17"/>
                <c:pt idx="0">
                  <c:v>-38</c:v>
                </c:pt>
                <c:pt idx="1">
                  <c:v>-16</c:v>
                </c:pt>
                <c:pt idx="2">
                  <c:v>-38</c:v>
                </c:pt>
                <c:pt idx="3">
                  <c:v>-15</c:v>
                </c:pt>
                <c:pt idx="4">
                  <c:v>-1</c:v>
                </c:pt>
                <c:pt idx="5">
                  <c:v>0</c:v>
                </c:pt>
                <c:pt idx="6">
                  <c:v>-22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0</c:v>
                </c:pt>
                <c:pt idx="14">
                  <c:v>0</c:v>
                </c:pt>
                <c:pt idx="15">
                  <c:v>22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41248"/>
        <c:axId val="213959808"/>
      </c:lineChart>
      <c:catAx>
        <c:axId val="21394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3959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395980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39412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Domácnosti_čistý_proc_podíl!$T$31:$AG$31</c:f>
              <c:numCache>
                <c:formatCode>0</c:formatCode>
                <c:ptCount val="14"/>
                <c:pt idx="0">
                  <c:v>-24</c:v>
                </c:pt>
                <c:pt idx="1">
                  <c:v>-4</c:v>
                </c:pt>
                <c:pt idx="2">
                  <c:v>-4</c:v>
                </c:pt>
                <c:pt idx="3">
                  <c:v>34</c:v>
                </c:pt>
                <c:pt idx="4">
                  <c:v>18</c:v>
                </c:pt>
                <c:pt idx="5">
                  <c:v>-26</c:v>
                </c:pt>
                <c:pt idx="6">
                  <c:v>22</c:v>
                </c:pt>
                <c:pt idx="7">
                  <c:v>34</c:v>
                </c:pt>
                <c:pt idx="8">
                  <c:v>18</c:v>
                </c:pt>
                <c:pt idx="9">
                  <c:v>9</c:v>
                </c:pt>
                <c:pt idx="10">
                  <c:v>30</c:v>
                </c:pt>
                <c:pt idx="11">
                  <c:v>25</c:v>
                </c:pt>
                <c:pt idx="12">
                  <c:v>-24</c:v>
                </c:pt>
                <c:pt idx="13">
                  <c:v>-22</c:v>
                </c:pt>
              </c:numCache>
            </c:numRef>
          </c:cat>
          <c:val>
            <c:numRef>
              <c:f>Domácnosti_čistý_proc_podíl!$U$203:$AH$203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Domácnosti_čistý_proc_podíl!$T$279:$AG$279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992576"/>
        <c:axId val="213994496"/>
      </c:lineChart>
      <c:catAx>
        <c:axId val="2139925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3994496"/>
        <c:crosses val="autoZero"/>
        <c:auto val="1"/>
        <c:lblAlgn val="ctr"/>
        <c:lblOffset val="100"/>
        <c:noMultiLvlLbl val="0"/>
      </c:catAx>
      <c:valAx>
        <c:axId val="213994496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39925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Domácnosti_čistý_proc_podíl!$T$152:$AJ$152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Domácnosti_čistý_proc_podíl!$T$153:$AJ$153</c:f>
              <c:numCache>
                <c:formatCode>0</c:formatCode>
                <c:ptCount val="17"/>
                <c:pt idx="0">
                  <c:v>61</c:v>
                </c:pt>
                <c:pt idx="1">
                  <c:v>67</c:v>
                </c:pt>
                <c:pt idx="2">
                  <c:v>20</c:v>
                </c:pt>
                <c:pt idx="3">
                  <c:v>90</c:v>
                </c:pt>
                <c:pt idx="4">
                  <c:v>3</c:v>
                </c:pt>
                <c:pt idx="5">
                  <c:v>1</c:v>
                </c:pt>
                <c:pt idx="6">
                  <c:v>-32</c:v>
                </c:pt>
                <c:pt idx="7">
                  <c:v>39</c:v>
                </c:pt>
                <c:pt idx="8">
                  <c:v>-25</c:v>
                </c:pt>
                <c:pt idx="9">
                  <c:v>-2</c:v>
                </c:pt>
                <c:pt idx="10">
                  <c:v>45</c:v>
                </c:pt>
                <c:pt idx="11">
                  <c:v>-28</c:v>
                </c:pt>
                <c:pt idx="12">
                  <c:v>-72</c:v>
                </c:pt>
                <c:pt idx="13">
                  <c:v>29</c:v>
                </c:pt>
                <c:pt idx="14">
                  <c:v>18</c:v>
                </c:pt>
                <c:pt idx="15">
                  <c:v>31</c:v>
                </c:pt>
                <c:pt idx="16">
                  <c:v>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Domácnosti_čistý_proc_podíl!$T$152:$AJ$152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Domácnosti_čistý_proc_podíl!$S$271:$AI$271</c:f>
              <c:numCache>
                <c:formatCode>0</c:formatCode>
                <c:ptCount val="17"/>
                <c:pt idx="0">
                  <c:v>-2</c:v>
                </c:pt>
                <c:pt idx="1">
                  <c:v>24</c:v>
                </c:pt>
                <c:pt idx="2">
                  <c:v>52</c:v>
                </c:pt>
                <c:pt idx="3">
                  <c:v>65</c:v>
                </c:pt>
                <c:pt idx="4">
                  <c:v>-46</c:v>
                </c:pt>
                <c:pt idx="5">
                  <c:v>-29</c:v>
                </c:pt>
                <c:pt idx="6">
                  <c:v>-14</c:v>
                </c:pt>
                <c:pt idx="7">
                  <c:v>17</c:v>
                </c:pt>
                <c:pt idx="8">
                  <c:v>3</c:v>
                </c:pt>
                <c:pt idx="9">
                  <c:v>1</c:v>
                </c:pt>
                <c:pt idx="10">
                  <c:v>-64</c:v>
                </c:pt>
                <c:pt idx="11">
                  <c:v>-86</c:v>
                </c:pt>
                <c:pt idx="12">
                  <c:v>-57</c:v>
                </c:pt>
                <c:pt idx="13">
                  <c:v>-33</c:v>
                </c:pt>
                <c:pt idx="14">
                  <c:v>15</c:v>
                </c:pt>
                <c:pt idx="15">
                  <c:v>12</c:v>
                </c:pt>
                <c:pt idx="16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27264"/>
        <c:axId val="214029440"/>
      </c:lineChart>
      <c:catAx>
        <c:axId val="21402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0294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0294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02726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Domácnosti_čistý_proc_podíl!$T$154:$AJ$154</c:f>
              <c:numCache>
                <c:formatCode>0</c:formatCode>
                <c:ptCount val="17"/>
                <c:pt idx="0">
                  <c:v>54</c:v>
                </c:pt>
                <c:pt idx="1">
                  <c:v>49</c:v>
                </c:pt>
                <c:pt idx="2">
                  <c:v>42</c:v>
                </c:pt>
                <c:pt idx="3">
                  <c:v>14</c:v>
                </c:pt>
                <c:pt idx="4">
                  <c:v>13</c:v>
                </c:pt>
                <c:pt idx="5">
                  <c:v>29</c:v>
                </c:pt>
                <c:pt idx="6">
                  <c:v>0</c:v>
                </c:pt>
                <c:pt idx="7">
                  <c:v>22</c:v>
                </c:pt>
                <c:pt idx="8">
                  <c:v>5</c:v>
                </c:pt>
                <c:pt idx="9">
                  <c:v>34</c:v>
                </c:pt>
                <c:pt idx="10">
                  <c:v>0</c:v>
                </c:pt>
                <c:pt idx="11">
                  <c:v>-10</c:v>
                </c:pt>
                <c:pt idx="12">
                  <c:v>-17</c:v>
                </c:pt>
                <c:pt idx="13">
                  <c:v>4</c:v>
                </c:pt>
                <c:pt idx="14">
                  <c:v>2</c:v>
                </c:pt>
                <c:pt idx="15">
                  <c:v>-25</c:v>
                </c:pt>
                <c:pt idx="16">
                  <c:v>10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Domácnosti_čistý_proc_podíl!$S$272:$AI$272</c:f>
              <c:numCache>
                <c:formatCode>0</c:formatCode>
                <c:ptCount val="17"/>
                <c:pt idx="0">
                  <c:v>59</c:v>
                </c:pt>
                <c:pt idx="1">
                  <c:v>62</c:v>
                </c:pt>
                <c:pt idx="2">
                  <c:v>27</c:v>
                </c:pt>
                <c:pt idx="3">
                  <c:v>18</c:v>
                </c:pt>
                <c:pt idx="4">
                  <c:v>6</c:v>
                </c:pt>
                <c:pt idx="5">
                  <c:v>39</c:v>
                </c:pt>
                <c:pt idx="6">
                  <c:v>22</c:v>
                </c:pt>
                <c:pt idx="7">
                  <c:v>31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467712"/>
        <c:axId val="214469632"/>
      </c:lineChart>
      <c:catAx>
        <c:axId val="2144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4696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4696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4677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Domácnosti_čistý_proc_podíl!$T$155:$AJ$155</c:f>
              <c:numCache>
                <c:formatCode>0</c:formatCode>
                <c:ptCount val="17"/>
                <c:pt idx="0">
                  <c:v>9</c:v>
                </c:pt>
                <c:pt idx="1">
                  <c:v>21</c:v>
                </c:pt>
                <c:pt idx="2">
                  <c:v>40</c:v>
                </c:pt>
                <c:pt idx="3">
                  <c:v>24</c:v>
                </c:pt>
                <c:pt idx="4">
                  <c:v>34</c:v>
                </c:pt>
                <c:pt idx="5">
                  <c:v>26</c:v>
                </c:pt>
                <c:pt idx="6">
                  <c:v>-5</c:v>
                </c:pt>
                <c:pt idx="7">
                  <c:v>-3</c:v>
                </c:pt>
                <c:pt idx="8">
                  <c:v>-6</c:v>
                </c:pt>
                <c:pt idx="9">
                  <c:v>-25</c:v>
                </c:pt>
                <c:pt idx="10">
                  <c:v>0</c:v>
                </c:pt>
                <c:pt idx="11">
                  <c:v>19</c:v>
                </c:pt>
                <c:pt idx="12">
                  <c:v>3</c:v>
                </c:pt>
                <c:pt idx="13">
                  <c:v>32</c:v>
                </c:pt>
                <c:pt idx="14">
                  <c:v>6</c:v>
                </c:pt>
                <c:pt idx="15">
                  <c:v>-19</c:v>
                </c:pt>
                <c:pt idx="16">
                  <c:v>-44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Domácnosti_čistý_proc_podíl!$S$273:$AI$273</c:f>
              <c:numCache>
                <c:formatCode>0</c:formatCode>
                <c:ptCount val="17"/>
                <c:pt idx="0">
                  <c:v>32</c:v>
                </c:pt>
                <c:pt idx="1">
                  <c:v>30</c:v>
                </c:pt>
                <c:pt idx="2">
                  <c:v>6</c:v>
                </c:pt>
                <c:pt idx="3">
                  <c:v>23</c:v>
                </c:pt>
                <c:pt idx="4">
                  <c:v>-5</c:v>
                </c:pt>
                <c:pt idx="5">
                  <c:v>25</c:v>
                </c:pt>
                <c:pt idx="6">
                  <c:v>0</c:v>
                </c:pt>
                <c:pt idx="7">
                  <c:v>31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02400"/>
        <c:axId val="214508672"/>
      </c:lineChart>
      <c:catAx>
        <c:axId val="214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08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45086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02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Domácnosti_čistý_proc_podíl!$T$31:$AJ$31</c:f>
              <c:numCache>
                <c:formatCode>0</c:formatCode>
                <c:ptCount val="17"/>
                <c:pt idx="0">
                  <c:v>-24</c:v>
                </c:pt>
                <c:pt idx="1">
                  <c:v>-4</c:v>
                </c:pt>
                <c:pt idx="2">
                  <c:v>-4</c:v>
                </c:pt>
                <c:pt idx="3">
                  <c:v>34</c:v>
                </c:pt>
                <c:pt idx="4">
                  <c:v>18</c:v>
                </c:pt>
                <c:pt idx="5">
                  <c:v>-26</c:v>
                </c:pt>
                <c:pt idx="6">
                  <c:v>22</c:v>
                </c:pt>
                <c:pt idx="7">
                  <c:v>34</c:v>
                </c:pt>
                <c:pt idx="8">
                  <c:v>18</c:v>
                </c:pt>
                <c:pt idx="9">
                  <c:v>9</c:v>
                </c:pt>
                <c:pt idx="10">
                  <c:v>30</c:v>
                </c:pt>
                <c:pt idx="11">
                  <c:v>25</c:v>
                </c:pt>
                <c:pt idx="12">
                  <c:v>-24</c:v>
                </c:pt>
                <c:pt idx="13">
                  <c:v>-22</c:v>
                </c:pt>
                <c:pt idx="14">
                  <c:v>-32</c:v>
                </c:pt>
                <c:pt idx="15">
                  <c:v>0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49248"/>
        <c:axId val="214550784"/>
      </c:barChart>
      <c:catAx>
        <c:axId val="214549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50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550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49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Domácnosti_čistý_proc_podíl!$T$34:$AJ$34</c:f>
              <c:numCache>
                <c:formatCode>0</c:formatCode>
                <c:ptCount val="17"/>
                <c:pt idx="0">
                  <c:v>-5</c:v>
                </c:pt>
                <c:pt idx="1">
                  <c:v>-5</c:v>
                </c:pt>
                <c:pt idx="2">
                  <c:v>-8</c:v>
                </c:pt>
                <c:pt idx="3">
                  <c:v>-3</c:v>
                </c:pt>
                <c:pt idx="4">
                  <c:v>2</c:v>
                </c:pt>
                <c:pt idx="5">
                  <c:v>0</c:v>
                </c:pt>
                <c:pt idx="6">
                  <c:v>19</c:v>
                </c:pt>
                <c:pt idx="7">
                  <c:v>0</c:v>
                </c:pt>
                <c:pt idx="8">
                  <c:v>-3</c:v>
                </c:pt>
                <c:pt idx="9">
                  <c:v>23</c:v>
                </c:pt>
                <c:pt idx="10">
                  <c:v>5</c:v>
                </c:pt>
                <c:pt idx="11">
                  <c:v>3</c:v>
                </c:pt>
                <c:pt idx="12">
                  <c:v>-11</c:v>
                </c:pt>
                <c:pt idx="13">
                  <c:v>-34</c:v>
                </c:pt>
                <c:pt idx="14">
                  <c:v>-12</c:v>
                </c:pt>
                <c:pt idx="15">
                  <c:v>-6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579072"/>
        <c:axId val="214580608"/>
      </c:barChart>
      <c:catAx>
        <c:axId val="2145790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8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5806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5790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Domácnosti_čistý_proc_podíl!$T$38:$AJ$38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10</c:v>
                </c:pt>
                <c:pt idx="8">
                  <c:v>-5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604800"/>
        <c:axId val="214614784"/>
      </c:barChart>
      <c:catAx>
        <c:axId val="214604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14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614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604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Podniky_čistý_procentní_podíl!$T$275:$AJ$275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Podniky_čistý_procentní_podíl!$T$276:$AI$276</c:f>
              <c:numCache>
                <c:formatCode>0</c:formatCode>
                <c:ptCount val="16"/>
                <c:pt idx="0">
                  <c:v>22</c:v>
                </c:pt>
                <c:pt idx="1">
                  <c:v>21</c:v>
                </c:pt>
                <c:pt idx="2">
                  <c:v>37</c:v>
                </c:pt>
                <c:pt idx="3">
                  <c:v>37</c:v>
                </c:pt>
                <c:pt idx="4">
                  <c:v>26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18</c:v>
                </c:pt>
                <c:pt idx="9">
                  <c:v>24</c:v>
                </c:pt>
                <c:pt idx="10">
                  <c:v>24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Podniky_čistý_procentní_podíl!$T$275:$AJ$275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Podniky_čistý_procentní_podíl!$T$277:$AJ$277</c:f>
              <c:numCache>
                <c:formatCode>0</c:formatCode>
                <c:ptCount val="17"/>
                <c:pt idx="0">
                  <c:v>21</c:v>
                </c:pt>
                <c:pt idx="1">
                  <c:v>36</c:v>
                </c:pt>
                <c:pt idx="2">
                  <c:v>37</c:v>
                </c:pt>
                <c:pt idx="3">
                  <c:v>37</c:v>
                </c:pt>
                <c:pt idx="4">
                  <c:v>26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21</c:v>
                </c:pt>
                <c:pt idx="10">
                  <c:v>23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-19</c:v>
                </c:pt>
                <c:pt idx="16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Podniky_čistý_procentní_podíl!$T$275:$AJ$275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Podniky_čistý_procentní_podíl!$T$278:$AJ$278</c:f>
              <c:numCache>
                <c:formatCode>0</c:formatCode>
                <c:ptCount val="17"/>
                <c:pt idx="0">
                  <c:v>22</c:v>
                </c:pt>
                <c:pt idx="1">
                  <c:v>18</c:v>
                </c:pt>
                <c:pt idx="2">
                  <c:v>37</c:v>
                </c:pt>
                <c:pt idx="3">
                  <c:v>55</c:v>
                </c:pt>
                <c:pt idx="4">
                  <c:v>17</c:v>
                </c:pt>
                <c:pt idx="5">
                  <c:v>-1</c:v>
                </c:pt>
                <c:pt idx="6">
                  <c:v>0</c:v>
                </c:pt>
                <c:pt idx="7">
                  <c:v>18</c:v>
                </c:pt>
                <c:pt idx="8">
                  <c:v>0</c:v>
                </c:pt>
                <c:pt idx="9">
                  <c:v>3</c:v>
                </c:pt>
                <c:pt idx="10">
                  <c:v>24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-21</c:v>
                </c:pt>
                <c:pt idx="16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Podniky_čistý_procentní_podíl!$T$275:$AJ$275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Podniky_čistý_procentní_podíl!$T$279:$AJ$279</c:f>
              <c:numCache>
                <c:formatCode>0</c:formatCode>
                <c:ptCount val="17"/>
                <c:pt idx="0">
                  <c:v>1</c:v>
                </c:pt>
                <c:pt idx="1">
                  <c:v>0</c:v>
                </c:pt>
                <c:pt idx="2">
                  <c:v>16</c:v>
                </c:pt>
                <c:pt idx="3">
                  <c:v>35</c:v>
                </c:pt>
                <c:pt idx="4">
                  <c:v>16</c:v>
                </c:pt>
                <c:pt idx="5">
                  <c:v>14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2</c:v>
                </c:pt>
                <c:pt idx="10">
                  <c:v>0</c:v>
                </c:pt>
                <c:pt idx="11">
                  <c:v>9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-21</c:v>
                </c:pt>
                <c:pt idx="16">
                  <c:v>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Podniky_čistý_procentní_podíl!$T$275:$AJ$275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Podniky_čistý_procentní_podíl!$T$280:$AJ$280</c:f>
              <c:numCache>
                <c:formatCode>0</c:formatCode>
                <c:ptCount val="17"/>
                <c:pt idx="0">
                  <c:v>22</c:v>
                </c:pt>
                <c:pt idx="1">
                  <c:v>33</c:v>
                </c:pt>
                <c:pt idx="2">
                  <c:v>57</c:v>
                </c:pt>
                <c:pt idx="3">
                  <c:v>37</c:v>
                </c:pt>
                <c:pt idx="4">
                  <c:v>26</c:v>
                </c:pt>
                <c:pt idx="5">
                  <c:v>15</c:v>
                </c:pt>
                <c:pt idx="6">
                  <c:v>16</c:v>
                </c:pt>
                <c:pt idx="7">
                  <c:v>18</c:v>
                </c:pt>
                <c:pt idx="8">
                  <c:v>0</c:v>
                </c:pt>
                <c:pt idx="9">
                  <c:v>24</c:v>
                </c:pt>
                <c:pt idx="10">
                  <c:v>24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-9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640128"/>
        <c:axId val="190642048"/>
      </c:lineChart>
      <c:catAx>
        <c:axId val="190640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64204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9064204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640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Domácnosti_čistý_proc_podíl!$T$40:$AJ$40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40</c:v>
                </c:pt>
                <c:pt idx="4">
                  <c:v>19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45760"/>
        <c:axId val="214247296"/>
      </c:barChart>
      <c:catAx>
        <c:axId val="214245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247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247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245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Domácnosti_čistý_proc_podíl!$T$42:$AJ$42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70</c:v>
                </c:pt>
                <c:pt idx="4">
                  <c:v>68</c:v>
                </c:pt>
                <c:pt idx="5">
                  <c:v>46</c:v>
                </c:pt>
                <c:pt idx="6">
                  <c:v>45</c:v>
                </c:pt>
                <c:pt idx="7">
                  <c:v>10</c:v>
                </c:pt>
                <c:pt idx="8">
                  <c:v>42</c:v>
                </c:pt>
                <c:pt idx="9">
                  <c:v>26</c:v>
                </c:pt>
                <c:pt idx="10">
                  <c:v>30</c:v>
                </c:pt>
                <c:pt idx="11">
                  <c:v>67</c:v>
                </c:pt>
                <c:pt idx="12">
                  <c:v>16</c:v>
                </c:pt>
                <c:pt idx="13">
                  <c:v>0</c:v>
                </c:pt>
                <c:pt idx="14">
                  <c:v>18</c:v>
                </c:pt>
                <c:pt idx="15">
                  <c:v>32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87872"/>
        <c:axId val="214289408"/>
      </c:barChart>
      <c:catAx>
        <c:axId val="214287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289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2894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287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Domácnosti_čistý_proc_podíl!$T$35:$AJ$35</c:f>
              <c:numCache>
                <c:formatCode>0</c:formatCode>
                <c:ptCount val="17"/>
                <c:pt idx="0">
                  <c:v>-5</c:v>
                </c:pt>
                <c:pt idx="1">
                  <c:v>-5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01312"/>
        <c:axId val="214192512"/>
      </c:barChart>
      <c:catAx>
        <c:axId val="2143013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19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1925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3013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Domácnosti_čistý_proc_podíl!$T$57:$AJ$57</c:f>
              <c:numCache>
                <c:formatCode>0</c:formatCode>
                <c:ptCount val="17"/>
                <c:pt idx="0">
                  <c:v>-35</c:v>
                </c:pt>
                <c:pt idx="1">
                  <c:v>-26</c:v>
                </c:pt>
                <c:pt idx="2">
                  <c:v>-33</c:v>
                </c:pt>
                <c:pt idx="3">
                  <c:v>-42</c:v>
                </c:pt>
                <c:pt idx="4">
                  <c:v>-8</c:v>
                </c:pt>
                <c:pt idx="5">
                  <c:v>4</c:v>
                </c:pt>
                <c:pt idx="6">
                  <c:v>-17</c:v>
                </c:pt>
                <c:pt idx="7">
                  <c:v>-45</c:v>
                </c:pt>
                <c:pt idx="8">
                  <c:v>-27</c:v>
                </c:pt>
                <c:pt idx="9">
                  <c:v>9</c:v>
                </c:pt>
                <c:pt idx="10">
                  <c:v>-45</c:v>
                </c:pt>
                <c:pt idx="11">
                  <c:v>-19</c:v>
                </c:pt>
                <c:pt idx="12">
                  <c:v>2</c:v>
                </c:pt>
                <c:pt idx="13">
                  <c:v>-55</c:v>
                </c:pt>
                <c:pt idx="14">
                  <c:v>29</c:v>
                </c:pt>
                <c:pt idx="15">
                  <c:v>-36</c:v>
                </c:pt>
                <c:pt idx="16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220800"/>
        <c:axId val="214222336"/>
      </c:barChart>
      <c:catAx>
        <c:axId val="214220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222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222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220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Domácnosti_čistý_proc_podíl!$T$60:$AJ$60</c:f>
              <c:numCache>
                <c:formatCode>0</c:formatCode>
                <c:ptCount val="17"/>
                <c:pt idx="0">
                  <c:v>-23</c:v>
                </c:pt>
                <c:pt idx="1">
                  <c:v>14</c:v>
                </c:pt>
                <c:pt idx="2">
                  <c:v>-5</c:v>
                </c:pt>
                <c:pt idx="3">
                  <c:v>0</c:v>
                </c:pt>
                <c:pt idx="4">
                  <c:v>-3</c:v>
                </c:pt>
                <c:pt idx="5">
                  <c:v>1</c:v>
                </c:pt>
                <c:pt idx="6">
                  <c:v>6</c:v>
                </c:pt>
                <c:pt idx="7">
                  <c:v>-31</c:v>
                </c:pt>
                <c:pt idx="8">
                  <c:v>-5</c:v>
                </c:pt>
                <c:pt idx="9">
                  <c:v>5</c:v>
                </c:pt>
                <c:pt idx="10">
                  <c:v>11</c:v>
                </c:pt>
                <c:pt idx="11">
                  <c:v>1</c:v>
                </c:pt>
                <c:pt idx="12">
                  <c:v>2</c:v>
                </c:pt>
                <c:pt idx="13">
                  <c:v>-2</c:v>
                </c:pt>
                <c:pt idx="14">
                  <c:v>7</c:v>
                </c:pt>
                <c:pt idx="15">
                  <c:v>-24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52320"/>
        <c:axId val="31353856"/>
      </c:barChart>
      <c:catAx>
        <c:axId val="3135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3135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31353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31352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Domácnosti_čistý_proc_podíl!$T$63:$AJ$63</c:f>
              <c:numCache>
                <c:formatCode>0</c:formatCode>
                <c:ptCount val="17"/>
                <c:pt idx="0">
                  <c:v>-3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369856"/>
        <c:axId val="204575104"/>
      </c:barChart>
      <c:catAx>
        <c:axId val="3136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575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5751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1369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Domácnosti_čistý_proc_podíl!$T$64:$AJ$64</c:f>
              <c:numCache>
                <c:formatCode>0</c:formatCode>
                <c:ptCount val="17"/>
                <c:pt idx="0">
                  <c:v>26</c:v>
                </c:pt>
                <c:pt idx="1">
                  <c:v>14</c:v>
                </c:pt>
                <c:pt idx="2">
                  <c:v>6</c:v>
                </c:pt>
                <c:pt idx="3">
                  <c:v>95</c:v>
                </c:pt>
                <c:pt idx="4">
                  <c:v>90</c:v>
                </c:pt>
                <c:pt idx="5">
                  <c:v>59</c:v>
                </c:pt>
                <c:pt idx="6">
                  <c:v>48</c:v>
                </c:pt>
                <c:pt idx="7">
                  <c:v>15</c:v>
                </c:pt>
                <c:pt idx="8">
                  <c:v>42</c:v>
                </c:pt>
                <c:pt idx="9">
                  <c:v>3</c:v>
                </c:pt>
                <c:pt idx="10">
                  <c:v>13</c:v>
                </c:pt>
                <c:pt idx="11">
                  <c:v>11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27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27296"/>
        <c:axId val="214328832"/>
      </c:barChart>
      <c:catAx>
        <c:axId val="2143272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214328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3288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2143272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Ukazatel DTI/DSTI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Domácnosti_čistý_proc_podíl!$T$65:$AJ$65</c:f>
              <c:numCache>
                <c:formatCode>0</c:formatCode>
                <c:ptCount val="1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24</c:v>
                </c:pt>
                <c:pt idx="5">
                  <c:v>22</c:v>
                </c:pt>
                <c:pt idx="6">
                  <c:v>30</c:v>
                </c:pt>
                <c:pt idx="7">
                  <c:v>43</c:v>
                </c:pt>
                <c:pt idx="8">
                  <c:v>42</c:v>
                </c:pt>
                <c:pt idx="9">
                  <c:v>5</c:v>
                </c:pt>
                <c:pt idx="10">
                  <c:v>17</c:v>
                </c:pt>
                <c:pt idx="11">
                  <c:v>92</c:v>
                </c:pt>
                <c:pt idx="12">
                  <c:v>-3</c:v>
                </c:pt>
                <c:pt idx="13">
                  <c:v>0</c:v>
                </c:pt>
                <c:pt idx="14">
                  <c:v>7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48928"/>
        <c:axId val="214350464"/>
      </c:barChart>
      <c:catAx>
        <c:axId val="214348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350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350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348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Domácnosti_čistý_proc_podíl!$T$66:$AJ$66</c:f>
              <c:numCache>
                <c:formatCode>0</c:formatCode>
                <c:ptCount val="17"/>
                <c:pt idx="0">
                  <c:v>-5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</c:v>
                </c:pt>
                <c:pt idx="9">
                  <c:v>3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390656"/>
        <c:axId val="214392192"/>
      </c:barChart>
      <c:catAx>
        <c:axId val="2143906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392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392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3906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Domácnosti_čistý_proc_podíl!$T$67:$AJ$67</c:f>
              <c:numCache>
                <c:formatCode>0</c:formatCode>
                <c:ptCount val="17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408192"/>
        <c:axId val="214426368"/>
      </c:barChart>
      <c:catAx>
        <c:axId val="214408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426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426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408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Podniky_čistý_procentní_podíl!$T$12:$AJ$12</c:f>
              <c:numCache>
                <c:formatCode>0</c:formatCode>
                <c:ptCount val="17"/>
                <c:pt idx="0">
                  <c:v>1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Podniky_čistý_procentní_podíl!$S$254:$AI$254</c:f>
              <c:numCache>
                <c:formatCode>0</c:formatCode>
                <c:ptCount val="17"/>
                <c:pt idx="0">
                  <c:v>-17</c:v>
                </c:pt>
                <c:pt idx="1">
                  <c:v>-16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-3</c:v>
                </c:pt>
                <c:pt idx="11">
                  <c:v>0</c:v>
                </c:pt>
                <c:pt idx="12">
                  <c:v>18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19744"/>
        <c:axId val="195119360"/>
      </c:lineChart>
      <c:catAx>
        <c:axId val="19511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1193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1193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1197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Domácnosti_čistý_proc_podíl!$B$96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Domácnosti_čistý_proc_podíl!$T$96:$AJ$96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04896"/>
        <c:axId val="214706432"/>
      </c:barChart>
      <c:catAx>
        <c:axId val="214704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06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706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048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Domácnosti_čistý_proc_podíl!$T$99:$AJ$99</c:f>
              <c:numCache>
                <c:formatCode>0</c:formatCode>
                <c:ptCount val="17"/>
                <c:pt idx="0">
                  <c:v>-7</c:v>
                </c:pt>
                <c:pt idx="1">
                  <c:v>-7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9</c:v>
                </c:pt>
                <c:pt idx="15">
                  <c:v>15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755200"/>
        <c:axId val="214756736"/>
      </c:barChart>
      <c:catAx>
        <c:axId val="214755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5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7567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755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Domácnosti_čistý_proc_podíl!$T$101:$AJ$101</c:f>
              <c:numCache>
                <c:formatCode>0</c:formatCode>
                <c:ptCount val="17"/>
                <c:pt idx="0">
                  <c:v>-7</c:v>
                </c:pt>
                <c:pt idx="1">
                  <c:v>-7</c:v>
                </c:pt>
                <c:pt idx="2">
                  <c:v>0</c:v>
                </c:pt>
                <c:pt idx="3">
                  <c:v>-16</c:v>
                </c:pt>
                <c:pt idx="4">
                  <c:v>13</c:v>
                </c:pt>
                <c:pt idx="5">
                  <c:v>0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-23</c:v>
                </c:pt>
                <c:pt idx="10">
                  <c:v>3</c:v>
                </c:pt>
                <c:pt idx="11">
                  <c:v>22</c:v>
                </c:pt>
                <c:pt idx="12">
                  <c:v>0</c:v>
                </c:pt>
                <c:pt idx="13">
                  <c:v>-1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165952"/>
        <c:axId val="215192320"/>
      </c:barChart>
      <c:catAx>
        <c:axId val="2151659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192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1923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1659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Domácnosti_čistý_proc_podíl!$T$102:$AJ$102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892928"/>
        <c:axId val="214894464"/>
      </c:barChart>
      <c:catAx>
        <c:axId val="2148929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9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894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8929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Domácnosti_čistý_proc_podíl!$T$104:$AJ$104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-8</c:v>
                </c:pt>
                <c:pt idx="3">
                  <c:v>46</c:v>
                </c:pt>
                <c:pt idx="4">
                  <c:v>3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23</c:v>
                </c:pt>
                <c:pt idx="9">
                  <c:v>0</c:v>
                </c:pt>
                <c:pt idx="10">
                  <c:v>0</c:v>
                </c:pt>
                <c:pt idx="11">
                  <c:v>44</c:v>
                </c:pt>
                <c:pt idx="12">
                  <c:v>2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10464"/>
        <c:axId val="214912000"/>
      </c:barChart>
      <c:catAx>
        <c:axId val="214910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12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4912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104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Domácnosti_čistý_proc_podíl!$B$92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Domácnosti_čistý_proc_podíl!$T$92:$AJ$92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952576"/>
        <c:axId val="215486848"/>
      </c:barChart>
      <c:catAx>
        <c:axId val="2149525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486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4868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49525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Domácnosti_čistý_proc_podíl!$T$95:$AJ$95</c:f>
              <c:numCache>
                <c:formatCode>0</c:formatCode>
                <c:ptCount val="17"/>
                <c:pt idx="0">
                  <c:v>-7</c:v>
                </c:pt>
                <c:pt idx="1">
                  <c:v>-7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-9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-1</c:v>
                </c:pt>
                <c:pt idx="13">
                  <c:v>8</c:v>
                </c:pt>
                <c:pt idx="14">
                  <c:v>0</c:v>
                </c:pt>
                <c:pt idx="15">
                  <c:v>-2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23328"/>
        <c:axId val="215524864"/>
      </c:barChart>
      <c:catAx>
        <c:axId val="215523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524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5248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5233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Domácnosti_čistý_proc_podíl!$T$128:$AJ$128</c:f>
              <c:numCache>
                <c:formatCode>0</c:formatCode>
                <c:ptCount val="17"/>
                <c:pt idx="0">
                  <c:v>-27</c:v>
                </c:pt>
                <c:pt idx="1">
                  <c:v>-54</c:v>
                </c:pt>
                <c:pt idx="2">
                  <c:v>-20</c:v>
                </c:pt>
                <c:pt idx="3">
                  <c:v>-20</c:v>
                </c:pt>
                <c:pt idx="4">
                  <c:v>-71</c:v>
                </c:pt>
                <c:pt idx="5">
                  <c:v>-37</c:v>
                </c:pt>
                <c:pt idx="6">
                  <c:v>-24</c:v>
                </c:pt>
                <c:pt idx="7">
                  <c:v>-48</c:v>
                </c:pt>
                <c:pt idx="8">
                  <c:v>15</c:v>
                </c:pt>
                <c:pt idx="9">
                  <c:v>-12</c:v>
                </c:pt>
                <c:pt idx="10">
                  <c:v>-15</c:v>
                </c:pt>
                <c:pt idx="11">
                  <c:v>-22</c:v>
                </c:pt>
                <c:pt idx="12">
                  <c:v>-38</c:v>
                </c:pt>
                <c:pt idx="13">
                  <c:v>-38</c:v>
                </c:pt>
                <c:pt idx="14">
                  <c:v>0</c:v>
                </c:pt>
                <c:pt idx="15">
                  <c:v>-26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544960"/>
        <c:axId val="215546496"/>
      </c:barChart>
      <c:catAx>
        <c:axId val="2155449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5464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546496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5449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Domácnosti_čistý_proc_podíl!$T$131:$AJ$131</c:f>
              <c:numCache>
                <c:formatCode>0</c:formatCode>
                <c:ptCount val="17"/>
                <c:pt idx="0">
                  <c:v>-20</c:v>
                </c:pt>
                <c:pt idx="1">
                  <c:v>-17</c:v>
                </c:pt>
                <c:pt idx="2">
                  <c:v>-13</c:v>
                </c:pt>
                <c:pt idx="3">
                  <c:v>-11</c:v>
                </c:pt>
                <c:pt idx="4">
                  <c:v>-23</c:v>
                </c:pt>
                <c:pt idx="5">
                  <c:v>-15</c:v>
                </c:pt>
                <c:pt idx="6">
                  <c:v>-24</c:v>
                </c:pt>
                <c:pt idx="7">
                  <c:v>-15</c:v>
                </c:pt>
                <c:pt idx="8">
                  <c:v>15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-15</c:v>
                </c:pt>
                <c:pt idx="13">
                  <c:v>-38</c:v>
                </c:pt>
                <c:pt idx="14">
                  <c:v>0</c:v>
                </c:pt>
                <c:pt idx="15">
                  <c:v>0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44032"/>
        <c:axId val="215645568"/>
      </c:barChart>
      <c:catAx>
        <c:axId val="21564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645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64556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6440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Domácnosti_čistý_proc_podíl!$T$134:$AJ$134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661568"/>
        <c:axId val="215675648"/>
      </c:barChart>
      <c:catAx>
        <c:axId val="2156615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67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67564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6615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Podniky_čistý_procentní_podíl!$S$255:$AI$255</c:f>
              <c:numCache>
                <c:formatCode>0</c:formatCode>
                <c:ptCount val="17"/>
                <c:pt idx="0">
                  <c:v>-13</c:v>
                </c:pt>
                <c:pt idx="1">
                  <c:v>-13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19</c:v>
                </c:pt>
                <c:pt idx="10">
                  <c:v>-3</c:v>
                </c:pt>
                <c:pt idx="11">
                  <c:v>0</c:v>
                </c:pt>
                <c:pt idx="12">
                  <c:v>18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Podniky_čistý_procentní_podíl!$T$13:$AJ$13</c:f>
              <c:numCache>
                <c:formatCode>0</c:formatCode>
                <c:ptCount val="17"/>
                <c:pt idx="0">
                  <c:v>-14</c:v>
                </c:pt>
                <c:pt idx="1">
                  <c:v>-14</c:v>
                </c:pt>
                <c:pt idx="2">
                  <c:v>-15</c:v>
                </c:pt>
                <c:pt idx="3">
                  <c:v>-35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165184"/>
        <c:axId val="195495040"/>
      </c:lineChart>
      <c:catAx>
        <c:axId val="195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495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5495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1651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Domácnosti_čistý_proc_podíl!$T$135:$AJ$135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-8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-29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18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12128"/>
        <c:axId val="215713664"/>
      </c:barChart>
      <c:catAx>
        <c:axId val="215712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13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7136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12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Domácnosti_čistý_proc_podíl!$T$136:$AJ$136</c:f>
              <c:numCache>
                <c:formatCode>0</c:formatCode>
                <c:ptCount val="17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0</c:v>
                </c:pt>
                <c:pt idx="4">
                  <c:v>-8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29664"/>
        <c:axId val="215731200"/>
      </c:barChart>
      <c:catAx>
        <c:axId val="215729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31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73120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29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Domácnosti_čistý_proc_podíl!$T$137:$AJ$137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26</c:v>
                </c:pt>
                <c:pt idx="3">
                  <c:v>26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-29</c:v>
                </c:pt>
                <c:pt idx="10">
                  <c:v>0</c:v>
                </c:pt>
                <c:pt idx="11">
                  <c:v>51</c:v>
                </c:pt>
                <c:pt idx="12">
                  <c:v>-1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75872"/>
        <c:axId val="215777664"/>
      </c:barChart>
      <c:catAx>
        <c:axId val="21577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77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7776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758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Domácnosti_čistý_proc_podíl!$T$176:$AJ$176</c:f>
              <c:numCache>
                <c:formatCode>0</c:formatCode>
                <c:ptCount val="17"/>
                <c:pt idx="0">
                  <c:v>57</c:v>
                </c:pt>
                <c:pt idx="1">
                  <c:v>58</c:v>
                </c:pt>
                <c:pt idx="2">
                  <c:v>34</c:v>
                </c:pt>
                <c:pt idx="3">
                  <c:v>93</c:v>
                </c:pt>
                <c:pt idx="4">
                  <c:v>60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-10</c:v>
                </c:pt>
                <c:pt idx="9">
                  <c:v>-33</c:v>
                </c:pt>
                <c:pt idx="10">
                  <c:v>23</c:v>
                </c:pt>
                <c:pt idx="11">
                  <c:v>-36</c:v>
                </c:pt>
                <c:pt idx="12">
                  <c:v>-52</c:v>
                </c:pt>
                <c:pt idx="13">
                  <c:v>-31</c:v>
                </c:pt>
                <c:pt idx="14">
                  <c:v>-7</c:v>
                </c:pt>
                <c:pt idx="15">
                  <c:v>15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797760"/>
        <c:axId val="215799296"/>
      </c:barChart>
      <c:catAx>
        <c:axId val="215797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992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7992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797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Domácnosti_čistý_proc_podíl!$T$177:$AJ$177</c:f>
              <c:numCache>
                <c:formatCode>0</c:formatCode>
                <c:ptCount val="17"/>
                <c:pt idx="0">
                  <c:v>36</c:v>
                </c:pt>
                <c:pt idx="1">
                  <c:v>60</c:v>
                </c:pt>
                <c:pt idx="2">
                  <c:v>30</c:v>
                </c:pt>
                <c:pt idx="3">
                  <c:v>65</c:v>
                </c:pt>
                <c:pt idx="4">
                  <c:v>35</c:v>
                </c:pt>
                <c:pt idx="5">
                  <c:v>15</c:v>
                </c:pt>
                <c:pt idx="6">
                  <c:v>15</c:v>
                </c:pt>
                <c:pt idx="7">
                  <c:v>41</c:v>
                </c:pt>
                <c:pt idx="8">
                  <c:v>10</c:v>
                </c:pt>
                <c:pt idx="9">
                  <c:v>10</c:v>
                </c:pt>
                <c:pt idx="10">
                  <c:v>29</c:v>
                </c:pt>
                <c:pt idx="11">
                  <c:v>29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50432"/>
        <c:axId val="215251968"/>
      </c:barChart>
      <c:catAx>
        <c:axId val="215250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2519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251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2504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Domácnosti_čistý_proc_podíl!$T$178:$AJ$178</c:f>
              <c:numCache>
                <c:formatCode>0</c:formatCode>
                <c:ptCount val="17"/>
                <c:pt idx="0">
                  <c:v>0</c:v>
                </c:pt>
                <c:pt idx="1">
                  <c:v>1</c:v>
                </c:pt>
                <c:pt idx="2">
                  <c:v>-4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284352"/>
        <c:axId val="215286144"/>
      </c:barChart>
      <c:catAx>
        <c:axId val="215284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286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2861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284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Domácnosti_čistý_proc_podíl!$T$181:$AJ$181</c:f>
              <c:numCache>
                <c:formatCode>0</c:formatCode>
                <c:ptCount val="17"/>
                <c:pt idx="0">
                  <c:v>0</c:v>
                </c:pt>
                <c:pt idx="1">
                  <c:v>8</c:v>
                </c:pt>
                <c:pt idx="2">
                  <c:v>-7</c:v>
                </c:pt>
                <c:pt idx="3">
                  <c:v>-4</c:v>
                </c:pt>
                <c:pt idx="4">
                  <c:v>-11</c:v>
                </c:pt>
                <c:pt idx="5">
                  <c:v>-4</c:v>
                </c:pt>
                <c:pt idx="6">
                  <c:v>-4</c:v>
                </c:pt>
                <c:pt idx="7">
                  <c:v>-5</c:v>
                </c:pt>
                <c:pt idx="8">
                  <c:v>-4</c:v>
                </c:pt>
                <c:pt idx="9">
                  <c:v>-2</c:v>
                </c:pt>
                <c:pt idx="10">
                  <c:v>-7</c:v>
                </c:pt>
                <c:pt idx="11">
                  <c:v>-18</c:v>
                </c:pt>
                <c:pt idx="12">
                  <c:v>3</c:v>
                </c:pt>
                <c:pt idx="13">
                  <c:v>0</c:v>
                </c:pt>
                <c:pt idx="14">
                  <c:v>-5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10336"/>
        <c:axId val="215311872"/>
      </c:barChart>
      <c:catAx>
        <c:axId val="215310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118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311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10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Domácnosti_čistý_proc_podíl!$T$182:$AJ$182</c:f>
              <c:numCache>
                <c:formatCode>0</c:formatCode>
                <c:ptCount val="17"/>
                <c:pt idx="0">
                  <c:v>-7</c:v>
                </c:pt>
                <c:pt idx="1">
                  <c:v>7</c:v>
                </c:pt>
                <c:pt idx="2">
                  <c:v>-7</c:v>
                </c:pt>
                <c:pt idx="3">
                  <c:v>4</c:v>
                </c:pt>
                <c:pt idx="4">
                  <c:v>5</c:v>
                </c:pt>
                <c:pt idx="5">
                  <c:v>-2</c:v>
                </c:pt>
                <c:pt idx="6">
                  <c:v>-4</c:v>
                </c:pt>
                <c:pt idx="7">
                  <c:v>-1</c:v>
                </c:pt>
                <c:pt idx="8">
                  <c:v>-19</c:v>
                </c:pt>
                <c:pt idx="9">
                  <c:v>4</c:v>
                </c:pt>
                <c:pt idx="10">
                  <c:v>5</c:v>
                </c:pt>
                <c:pt idx="11">
                  <c:v>0</c:v>
                </c:pt>
                <c:pt idx="12">
                  <c:v>-6</c:v>
                </c:pt>
                <c:pt idx="13">
                  <c:v>-3</c:v>
                </c:pt>
                <c:pt idx="14">
                  <c:v>-10</c:v>
                </c:pt>
                <c:pt idx="15">
                  <c:v>17</c:v>
                </c:pt>
                <c:pt idx="16">
                  <c:v>-8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52448"/>
        <c:axId val="215353984"/>
      </c:barChart>
      <c:catAx>
        <c:axId val="2153524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53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3539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524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Domácnosti_čistý_proc_podíl!$T$183:$AJ$183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</c:v>
                </c:pt>
                <c:pt idx="3">
                  <c:v>0</c:v>
                </c:pt>
                <c:pt idx="4">
                  <c:v>0</c:v>
                </c:pt>
                <c:pt idx="5">
                  <c:v>-16</c:v>
                </c:pt>
                <c:pt idx="6">
                  <c:v>0</c:v>
                </c:pt>
                <c:pt idx="7">
                  <c:v>-11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-23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0</c:v>
                </c:pt>
                <c:pt idx="16">
                  <c:v>-22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69984"/>
        <c:axId val="215392256"/>
      </c:barChart>
      <c:catAx>
        <c:axId val="215369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92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392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699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Domácnosti_čistý_proc_podíl!$T$184:$AJ$184</c:f>
              <c:numCache>
                <c:formatCode>0</c:formatCode>
                <c:ptCount val="17"/>
                <c:pt idx="0">
                  <c:v>56</c:v>
                </c:pt>
                <c:pt idx="1">
                  <c:v>60</c:v>
                </c:pt>
                <c:pt idx="2">
                  <c:v>25</c:v>
                </c:pt>
                <c:pt idx="3">
                  <c:v>61</c:v>
                </c:pt>
                <c:pt idx="4">
                  <c:v>41</c:v>
                </c:pt>
                <c:pt idx="5">
                  <c:v>-21</c:v>
                </c:pt>
                <c:pt idx="6">
                  <c:v>-12</c:v>
                </c:pt>
                <c:pt idx="7">
                  <c:v>-23</c:v>
                </c:pt>
                <c:pt idx="8">
                  <c:v>-3</c:v>
                </c:pt>
                <c:pt idx="9">
                  <c:v>11</c:v>
                </c:pt>
                <c:pt idx="10">
                  <c:v>-15</c:v>
                </c:pt>
                <c:pt idx="11">
                  <c:v>-15</c:v>
                </c:pt>
                <c:pt idx="12">
                  <c:v>-22</c:v>
                </c:pt>
                <c:pt idx="13">
                  <c:v>38</c:v>
                </c:pt>
                <c:pt idx="14">
                  <c:v>34</c:v>
                </c:pt>
                <c:pt idx="15">
                  <c:v>47</c:v>
                </c:pt>
                <c:pt idx="1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99808"/>
        <c:axId val="215413888"/>
      </c:barChart>
      <c:catAx>
        <c:axId val="215399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413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413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39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27808"/>
        <c:axId val="195529344"/>
      </c:barChart>
      <c:catAx>
        <c:axId val="195527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5529344"/>
        <c:crosses val="autoZero"/>
        <c:auto val="1"/>
        <c:lblAlgn val="ctr"/>
        <c:lblOffset val="100"/>
        <c:noMultiLvlLbl val="0"/>
      </c:catAx>
      <c:valAx>
        <c:axId val="1955293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55278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Domácnosti_čistý_proc_podíl!$B$213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Domácnosti_čistý_proc_podíl!$T$213:$AJ$213</c:f>
              <c:numCache>
                <c:formatCode>0</c:formatCode>
                <c:ptCount val="17"/>
                <c:pt idx="0">
                  <c:v>41</c:v>
                </c:pt>
                <c:pt idx="1">
                  <c:v>34</c:v>
                </c:pt>
                <c:pt idx="2">
                  <c:v>31</c:v>
                </c:pt>
                <c:pt idx="3">
                  <c:v>29</c:v>
                </c:pt>
                <c:pt idx="4">
                  <c:v>35</c:v>
                </c:pt>
                <c:pt idx="5">
                  <c:v>29</c:v>
                </c:pt>
                <c:pt idx="6">
                  <c:v>0</c:v>
                </c:pt>
                <c:pt idx="7">
                  <c:v>9</c:v>
                </c:pt>
                <c:pt idx="8">
                  <c:v>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171264"/>
        <c:axId val="216172800"/>
      </c:barChart>
      <c:catAx>
        <c:axId val="216171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1728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1728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171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Domácnosti_čistý_proc_podíl!$T$215:$AJ$215</c:f>
              <c:numCache>
                <c:formatCode>0</c:formatCode>
                <c:ptCount val="17"/>
                <c:pt idx="0">
                  <c:v>44</c:v>
                </c:pt>
                <c:pt idx="1">
                  <c:v>34</c:v>
                </c:pt>
                <c:pt idx="2">
                  <c:v>45</c:v>
                </c:pt>
                <c:pt idx="3">
                  <c:v>54</c:v>
                </c:pt>
                <c:pt idx="4">
                  <c:v>35</c:v>
                </c:pt>
                <c:pt idx="5">
                  <c:v>29</c:v>
                </c:pt>
                <c:pt idx="6">
                  <c:v>12</c:v>
                </c:pt>
                <c:pt idx="7">
                  <c:v>24</c:v>
                </c:pt>
                <c:pt idx="8">
                  <c:v>0</c:v>
                </c:pt>
                <c:pt idx="9">
                  <c:v>34</c:v>
                </c:pt>
                <c:pt idx="10">
                  <c:v>0</c:v>
                </c:pt>
                <c:pt idx="11">
                  <c:v>0</c:v>
                </c:pt>
                <c:pt idx="12">
                  <c:v>-8</c:v>
                </c:pt>
                <c:pt idx="13">
                  <c:v>1</c:v>
                </c:pt>
                <c:pt idx="14">
                  <c:v>4</c:v>
                </c:pt>
                <c:pt idx="15">
                  <c:v>0</c:v>
                </c:pt>
                <c:pt idx="16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01088"/>
        <c:axId val="216202624"/>
      </c:barChart>
      <c:catAx>
        <c:axId val="2162010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2026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2026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2010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Domácnosti_čistý_proc_podíl!$T$216:$AJ$216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235008"/>
        <c:axId val="216240896"/>
      </c:barChart>
      <c:catAx>
        <c:axId val="216235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240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2408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2350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Domácnosti_čistý_proc_podíl!$T$218:$AJ$218</c:f>
              <c:numCache>
                <c:formatCode>0</c:formatCode>
                <c:ptCount val="17"/>
                <c:pt idx="0">
                  <c:v>7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-25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42912"/>
        <c:axId val="216344448"/>
      </c:barChart>
      <c:catAx>
        <c:axId val="2163429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3444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344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3429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Domácnosti_čistý_proc_podíl!$T$219:$AJ$219</c:f>
              <c:numCache>
                <c:formatCode>0</c:formatCode>
                <c:ptCount val="17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-25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76832"/>
        <c:axId val="216378368"/>
      </c:barChart>
      <c:catAx>
        <c:axId val="216376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378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378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376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Domácnosti_čistý_proc_podíl!$T$220:$AJ$220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390272"/>
        <c:axId val="216494464"/>
      </c:barChart>
      <c:catAx>
        <c:axId val="216390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49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494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3902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Domácnosti_čistý_proc_podíl!$T$221:$AJ$221</c:f>
              <c:numCache>
                <c:formatCode>0</c:formatCode>
                <c:ptCount val="17"/>
                <c:pt idx="0">
                  <c:v>34</c:v>
                </c:pt>
                <c:pt idx="1">
                  <c:v>79</c:v>
                </c:pt>
                <c:pt idx="2">
                  <c:v>27</c:v>
                </c:pt>
                <c:pt idx="3">
                  <c:v>19</c:v>
                </c:pt>
                <c:pt idx="4">
                  <c:v>17</c:v>
                </c:pt>
                <c:pt idx="5">
                  <c:v>29</c:v>
                </c:pt>
                <c:pt idx="6">
                  <c:v>12</c:v>
                </c:pt>
                <c:pt idx="7">
                  <c:v>26</c:v>
                </c:pt>
                <c:pt idx="8">
                  <c:v>0</c:v>
                </c:pt>
                <c:pt idx="9">
                  <c:v>9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23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19808"/>
        <c:axId val="216521344"/>
      </c:barChart>
      <c:catAx>
        <c:axId val="2165198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521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5213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5198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Domácnosti_čistý_proc_podíl!$T$125:$AJ$125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Domácnosti_čistý_proc_podíl!$T$126:$AJ$126</c:f>
              <c:numCache>
                <c:formatCode>0</c:formatCode>
                <c:ptCount val="17"/>
                <c:pt idx="0">
                  <c:v>-7</c:v>
                </c:pt>
                <c:pt idx="1">
                  <c:v>-33</c:v>
                </c:pt>
                <c:pt idx="2">
                  <c:v>0</c:v>
                </c:pt>
                <c:pt idx="3">
                  <c:v>0</c:v>
                </c:pt>
                <c:pt idx="4">
                  <c:v>-20</c:v>
                </c:pt>
                <c:pt idx="5">
                  <c:v>-15</c:v>
                </c:pt>
                <c:pt idx="6">
                  <c:v>-15</c:v>
                </c:pt>
                <c:pt idx="7">
                  <c:v>0</c:v>
                </c:pt>
                <c:pt idx="8">
                  <c:v>0</c:v>
                </c:pt>
                <c:pt idx="9">
                  <c:v>-9</c:v>
                </c:pt>
                <c:pt idx="10">
                  <c:v>-8</c:v>
                </c:pt>
                <c:pt idx="11">
                  <c:v>22</c:v>
                </c:pt>
                <c:pt idx="12">
                  <c:v>-1</c:v>
                </c:pt>
                <c:pt idx="13">
                  <c:v>-15</c:v>
                </c:pt>
                <c:pt idx="14">
                  <c:v>0</c:v>
                </c:pt>
                <c:pt idx="15">
                  <c:v>14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18560"/>
        <c:axId val="216424832"/>
      </c:lineChart>
      <c:catAx>
        <c:axId val="21641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424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424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418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Domácnosti_čistý_proc_podíl!$T$54:$AJ$54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Domácnosti_čistý_proc_podíl!$T$55:$AJ$55</c:f>
              <c:numCache>
                <c:formatCode>0</c:formatCode>
                <c:ptCount val="17"/>
                <c:pt idx="0">
                  <c:v>-5</c:v>
                </c:pt>
                <c:pt idx="1">
                  <c:v>-21</c:v>
                </c:pt>
                <c:pt idx="2">
                  <c:v>-20</c:v>
                </c:pt>
                <c:pt idx="3">
                  <c:v>74</c:v>
                </c:pt>
                <c:pt idx="4">
                  <c:v>26</c:v>
                </c:pt>
                <c:pt idx="5">
                  <c:v>2</c:v>
                </c:pt>
                <c:pt idx="6">
                  <c:v>42</c:v>
                </c:pt>
                <c:pt idx="7">
                  <c:v>8</c:v>
                </c:pt>
                <c:pt idx="8">
                  <c:v>23</c:v>
                </c:pt>
                <c:pt idx="9">
                  <c:v>0</c:v>
                </c:pt>
                <c:pt idx="10">
                  <c:v>-20</c:v>
                </c:pt>
                <c:pt idx="11">
                  <c:v>64</c:v>
                </c:pt>
                <c:pt idx="12">
                  <c:v>0</c:v>
                </c:pt>
                <c:pt idx="13">
                  <c:v>-11</c:v>
                </c:pt>
                <c:pt idx="14">
                  <c:v>0</c:v>
                </c:pt>
                <c:pt idx="15">
                  <c:v>-5</c:v>
                </c:pt>
                <c:pt idx="16">
                  <c:v>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61696"/>
        <c:axId val="216463616"/>
      </c:lineChart>
      <c:catAx>
        <c:axId val="21646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46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16463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461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Domácnosti_čistý_proc_podíl!$B$185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Domácnosti_čistý_proc_podíl!$T$185:$AJ$185</c:f>
              <c:numCache>
                <c:formatCode>0</c:formatCode>
                <c:ptCount val="17"/>
                <c:pt idx="0">
                  <c:v>7</c:v>
                </c:pt>
                <c:pt idx="1">
                  <c:v>0</c:v>
                </c:pt>
                <c:pt idx="2">
                  <c:v>-10</c:v>
                </c:pt>
                <c:pt idx="3">
                  <c:v>34</c:v>
                </c:pt>
                <c:pt idx="4">
                  <c:v>-20</c:v>
                </c:pt>
                <c:pt idx="5">
                  <c:v>-14</c:v>
                </c:pt>
                <c:pt idx="6">
                  <c:v>-43</c:v>
                </c:pt>
                <c:pt idx="7">
                  <c:v>19</c:v>
                </c:pt>
                <c:pt idx="8">
                  <c:v>-20</c:v>
                </c:pt>
                <c:pt idx="9">
                  <c:v>-6</c:v>
                </c:pt>
                <c:pt idx="10">
                  <c:v>57</c:v>
                </c:pt>
                <c:pt idx="11">
                  <c:v>-21</c:v>
                </c:pt>
                <c:pt idx="12">
                  <c:v>-66</c:v>
                </c:pt>
                <c:pt idx="13">
                  <c:v>13</c:v>
                </c:pt>
                <c:pt idx="14">
                  <c:v>27</c:v>
                </c:pt>
                <c:pt idx="15">
                  <c:v>27</c:v>
                </c:pt>
                <c:pt idx="16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41056"/>
        <c:axId val="216542592"/>
      </c:barChart>
      <c:catAx>
        <c:axId val="216541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542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542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5410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Podniky_čistý_procentní_podíl!$T$51:$AJ$51</c:f>
              <c:numCache>
                <c:formatCode>0</c:formatCode>
                <c:ptCount val="17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  <c:pt idx="15">
                  <c:v>40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49440"/>
        <c:axId val="195825664"/>
      </c:barChart>
      <c:catAx>
        <c:axId val="19554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2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82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5494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Domácnosti_čistý_proc_podíl!$T$222:$AJ$222</c:f>
              <c:numCache>
                <c:formatCode>0</c:formatCode>
                <c:ptCount val="17"/>
                <c:pt idx="0">
                  <c:v>0</c:v>
                </c:pt>
                <c:pt idx="1">
                  <c:v>27</c:v>
                </c:pt>
                <c:pt idx="2">
                  <c:v>18</c:v>
                </c:pt>
                <c:pt idx="3">
                  <c:v>0</c:v>
                </c:pt>
                <c:pt idx="4">
                  <c:v>23</c:v>
                </c:pt>
                <c:pt idx="5">
                  <c:v>29</c:v>
                </c:pt>
                <c:pt idx="6">
                  <c:v>0</c:v>
                </c:pt>
                <c:pt idx="7">
                  <c:v>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-10</c:v>
                </c:pt>
                <c:pt idx="12">
                  <c:v>-9</c:v>
                </c:pt>
                <c:pt idx="13">
                  <c:v>0</c:v>
                </c:pt>
                <c:pt idx="14">
                  <c:v>-2</c:v>
                </c:pt>
                <c:pt idx="15">
                  <c:v>0</c:v>
                </c:pt>
                <c:pt idx="16">
                  <c:v>-18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583168"/>
        <c:axId val="216584960"/>
      </c:barChart>
      <c:catAx>
        <c:axId val="216583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584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65849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5831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Domácnosti_čistý_proc_podíl!$B$68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Domácnosti_čistý_proc_podíl!$T$30:$AJ$30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Domácnosti_čistý_proc_podíl!$T$68:$AJ$68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</c:v>
                </c:pt>
                <c:pt idx="4">
                  <c:v>4</c:v>
                </c:pt>
                <c:pt idx="5">
                  <c:v>0</c:v>
                </c:pt>
                <c:pt idx="6">
                  <c:v>29</c:v>
                </c:pt>
                <c:pt idx="7">
                  <c:v>26</c:v>
                </c:pt>
                <c:pt idx="8">
                  <c:v>23</c:v>
                </c:pt>
                <c:pt idx="9">
                  <c:v>22</c:v>
                </c:pt>
                <c:pt idx="10">
                  <c:v>4</c:v>
                </c:pt>
                <c:pt idx="11">
                  <c:v>84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-4</c:v>
                </c:pt>
                <c:pt idx="16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970176"/>
        <c:axId val="215971712"/>
      </c:barChart>
      <c:catAx>
        <c:axId val="2159701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971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15971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9701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Domácnosti_čistý_proc_podíl!$T$292:$AJ$292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Domácnosti_čistý_proc_podíl!$T$293:$AJ$293</c:f>
              <c:numCache>
                <c:formatCode>0</c:formatCode>
                <c:ptCount val="17"/>
                <c:pt idx="12">
                  <c:v>-27</c:v>
                </c:pt>
                <c:pt idx="13">
                  <c:v>-24</c:v>
                </c:pt>
                <c:pt idx="14">
                  <c:v>-27</c:v>
                </c:pt>
                <c:pt idx="15">
                  <c:v>-27</c:v>
                </c:pt>
                <c:pt idx="16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Domácnosti_čistý_proc_podíl!$B$294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Domácnosti_čistý_proc_podíl!$T$292:$AJ$292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Domácnosti_čistý_proc_podíl!$T$294:$AJ$294</c:f>
              <c:numCache>
                <c:formatCode>0</c:formatCode>
                <c:ptCount val="17"/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92192"/>
        <c:axId val="216002560"/>
      </c:lineChart>
      <c:catAx>
        <c:axId val="21599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002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60025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5992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Domácnosti_čistý_proc_podíl!$B$313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Domácnosti_čistý_proc_podíl!$T$312:$AJ$312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Domácnosti_čistý_proc_podíl!$T$313:$AJ$313</c:f>
              <c:numCache>
                <c:formatCode>0</c:formatCode>
                <c:ptCount val="17"/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-3</c:v>
                </c:pt>
                <c:pt idx="16">
                  <c:v>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Domácnosti_čistý_proc_podíl!$B$314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Domácnosti_čistý_proc_podíl!$T$312:$AJ$312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Domácnosti_čistý_proc_podíl!$T$314:$AJ$314</c:f>
              <c:numCache>
                <c:formatCode>0</c:formatCode>
                <c:ptCount val="17"/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39808"/>
        <c:axId val="216041728"/>
      </c:lineChart>
      <c:catAx>
        <c:axId val="21603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04172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1604172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16039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Podniky_čistý_procentní_podíl!$T$33:$AJ$33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33216"/>
        <c:axId val="195859584"/>
      </c:barChart>
      <c:catAx>
        <c:axId val="19583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59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859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332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Podniky_čistý_procentní_podíl!$T$35:$AJ$35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60576"/>
        <c:axId val="195562112"/>
      </c:barChart>
      <c:catAx>
        <c:axId val="19556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562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562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5605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Podniky_čistý_procentní_podíl!$T$39:$AJ$39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-25</c:v>
                </c:pt>
                <c:pt idx="14">
                  <c:v>-18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582208"/>
        <c:axId val="195584000"/>
      </c:barChart>
      <c:catAx>
        <c:axId val="19558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5840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584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5822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Podniky_čistý_procentní_podíl!$T$44:$AJ$44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616768"/>
        <c:axId val="195618304"/>
      </c:barChart>
      <c:catAx>
        <c:axId val="19561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618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6183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616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Podniky_čistý_procentní_podíl!$T$31:$AG$31</c:f>
              <c:strCache>
                <c:ptCount val="14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</c:strCache>
            </c:strRef>
          </c:cat>
          <c:val>
            <c:numRef>
              <c:f>Podniky_čistý_procentní_podíl!$U$202:$AH$202</c:f>
              <c:numCache>
                <c:formatCode>0</c:formatCode>
                <c:ptCount val="14"/>
                <c:pt idx="0">
                  <c:v>67</c:v>
                </c:pt>
                <c:pt idx="1">
                  <c:v>52</c:v>
                </c:pt>
                <c:pt idx="2">
                  <c:v>57</c:v>
                </c:pt>
                <c:pt idx="3">
                  <c:v>17</c:v>
                </c:pt>
                <c:pt idx="4">
                  <c:v>17</c:v>
                </c:pt>
                <c:pt idx="5">
                  <c:v>38</c:v>
                </c:pt>
                <c:pt idx="6">
                  <c:v>39</c:v>
                </c:pt>
                <c:pt idx="7">
                  <c:v>17</c:v>
                </c:pt>
                <c:pt idx="8">
                  <c:v>3</c:v>
                </c:pt>
                <c:pt idx="9">
                  <c:v>-20</c:v>
                </c:pt>
                <c:pt idx="10">
                  <c:v>24</c:v>
                </c:pt>
                <c:pt idx="11">
                  <c:v>-4</c:v>
                </c:pt>
                <c:pt idx="12">
                  <c:v>-20</c:v>
                </c:pt>
                <c:pt idx="13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Podniky_čistý_procentní_podíl!$T$278:$AG$278</c:f>
              <c:numCache>
                <c:formatCode>0</c:formatCode>
                <c:ptCount val="14"/>
                <c:pt idx="0">
                  <c:v>22</c:v>
                </c:pt>
                <c:pt idx="1">
                  <c:v>18</c:v>
                </c:pt>
                <c:pt idx="2">
                  <c:v>37</c:v>
                </c:pt>
                <c:pt idx="3">
                  <c:v>55</c:v>
                </c:pt>
                <c:pt idx="4">
                  <c:v>17</c:v>
                </c:pt>
                <c:pt idx="5">
                  <c:v>-1</c:v>
                </c:pt>
                <c:pt idx="6">
                  <c:v>0</c:v>
                </c:pt>
                <c:pt idx="7">
                  <c:v>18</c:v>
                </c:pt>
                <c:pt idx="8">
                  <c:v>0</c:v>
                </c:pt>
                <c:pt idx="9">
                  <c:v>3</c:v>
                </c:pt>
                <c:pt idx="10">
                  <c:v>24</c:v>
                </c:pt>
                <c:pt idx="11">
                  <c:v>0</c:v>
                </c:pt>
                <c:pt idx="12">
                  <c:v>-1</c:v>
                </c:pt>
                <c:pt idx="13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32480"/>
        <c:axId val="185738752"/>
      </c:lineChart>
      <c:catAx>
        <c:axId val="18573248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85738752"/>
        <c:crosses val="autoZero"/>
        <c:auto val="1"/>
        <c:lblAlgn val="ctr"/>
        <c:lblOffset val="100"/>
        <c:noMultiLvlLbl val="0"/>
      </c:catAx>
      <c:valAx>
        <c:axId val="18573875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857324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Podniky_čistý_procentní_podíl!$T$46:$AJ$46</c:f>
              <c:numCache>
                <c:formatCode>0</c:formatCode>
                <c:ptCount val="17"/>
                <c:pt idx="0">
                  <c:v>-1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20704"/>
        <c:axId val="195722240"/>
      </c:barChart>
      <c:catAx>
        <c:axId val="195720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2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722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20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Podniky_čistý_procentní_podíl!$T$49:$AJ$49</c:f>
              <c:numCache>
                <c:formatCode>0</c:formatCode>
                <c:ptCount val="17"/>
                <c:pt idx="0">
                  <c:v>0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46432"/>
        <c:axId val="195756416"/>
      </c:barChart>
      <c:catAx>
        <c:axId val="19574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56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756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464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Podniky_čistý_procentní_podíl!$T$53:$AJ$53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3584"/>
        <c:axId val="195777664"/>
      </c:barChart>
      <c:catAx>
        <c:axId val="1957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77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777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7635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Podniky_čistý_procentní_podíl!$T$55:$AJ$55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18240"/>
        <c:axId val="195819776"/>
      </c:barChart>
      <c:catAx>
        <c:axId val="19581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1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819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818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Podniky_čistý_procentní_podíl!$T$42:$AJ$42</c:f>
              <c:numCache>
                <c:formatCode>0</c:formatCode>
                <c:ptCount val="17"/>
                <c:pt idx="0">
                  <c:v>-27</c:v>
                </c:pt>
                <c:pt idx="1">
                  <c:v>-16</c:v>
                </c:pt>
                <c:pt idx="2">
                  <c:v>-17</c:v>
                </c:pt>
                <c:pt idx="3">
                  <c:v>-16</c:v>
                </c:pt>
                <c:pt idx="4">
                  <c:v>-25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-34</c:v>
                </c:pt>
                <c:pt idx="11">
                  <c:v>-15</c:v>
                </c:pt>
                <c:pt idx="12">
                  <c:v>-25</c:v>
                </c:pt>
                <c:pt idx="13">
                  <c:v>-16</c:v>
                </c:pt>
                <c:pt idx="14">
                  <c:v>-18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63200"/>
        <c:axId val="197364736"/>
      </c:barChart>
      <c:catAx>
        <c:axId val="1973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36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364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363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388928"/>
        <c:axId val="197398912"/>
      </c:barChart>
      <c:catAx>
        <c:axId val="197388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97398912"/>
        <c:crosses val="autoZero"/>
        <c:auto val="1"/>
        <c:lblAlgn val="ctr"/>
        <c:lblOffset val="100"/>
        <c:noMultiLvlLbl val="0"/>
      </c:catAx>
      <c:valAx>
        <c:axId val="1973989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73889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Podniky_čistý_procentní_podíl!$T$79:$AJ$79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-16</c:v>
                </c:pt>
                <c:pt idx="5">
                  <c:v>-21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4</c:v>
                </c:pt>
                <c:pt idx="14">
                  <c:v>2</c:v>
                </c:pt>
                <c:pt idx="15">
                  <c:v>18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06080"/>
        <c:axId val="197420160"/>
      </c:barChart>
      <c:catAx>
        <c:axId val="1974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420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420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4060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Podniky_čistý_procentní_podíl!$T$61:$AJ$61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448448"/>
        <c:axId val="197449984"/>
      </c:barChart>
      <c:catAx>
        <c:axId val="1974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4499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4499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44844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Podniky_čistý_procentní_podíl!$T$63:$AJ$63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-25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954560"/>
        <c:axId val="195956096"/>
      </c:barChart>
      <c:catAx>
        <c:axId val="1959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956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5956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5954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Podniky_čistý_procentní_podíl!$T$67:$AJ$67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-25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-25</c:v>
                </c:pt>
                <c:pt idx="14">
                  <c:v>-16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004864"/>
        <c:axId val="196088576"/>
      </c:barChart>
      <c:catAx>
        <c:axId val="19600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0885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60885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0048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Podniky_čistý_procentní_podíl!$T$9:$AJ$9</c:f>
              <c:numCache>
                <c:formatCode>0</c:formatCode>
                <c:ptCount val="17"/>
                <c:pt idx="0">
                  <c:v>1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Podniky_čistý_procentní_podíl!$T$10:$AJ$10</c:f>
              <c:numCache>
                <c:formatCode>0</c:formatCode>
                <c:ptCount val="17"/>
                <c:pt idx="0">
                  <c:v>1</c:v>
                </c:pt>
                <c:pt idx="1">
                  <c:v>-15</c:v>
                </c:pt>
                <c:pt idx="2">
                  <c:v>-16</c:v>
                </c:pt>
                <c:pt idx="3">
                  <c:v>-35</c:v>
                </c:pt>
                <c:pt idx="4">
                  <c:v>-16</c:v>
                </c:pt>
                <c:pt idx="5">
                  <c:v>-21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Podniky_čistý_procentní_podíl!$T$11:$AJ$11</c:f>
              <c:numCache>
                <c:formatCode>0</c:formatCode>
                <c:ptCount val="17"/>
                <c:pt idx="0">
                  <c:v>-14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Podniky_čistý_procentní_podíl!$T$12:$AJ$12</c:f>
              <c:numCache>
                <c:formatCode>0</c:formatCode>
                <c:ptCount val="17"/>
                <c:pt idx="0">
                  <c:v>1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Podniky_čistý_procentní_podíl!$T$13:$AJ$13</c:f>
              <c:numCache>
                <c:formatCode>0</c:formatCode>
                <c:ptCount val="17"/>
                <c:pt idx="0">
                  <c:v>-14</c:v>
                </c:pt>
                <c:pt idx="1">
                  <c:v>-14</c:v>
                </c:pt>
                <c:pt idx="2">
                  <c:v>-15</c:v>
                </c:pt>
                <c:pt idx="3">
                  <c:v>-35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786368"/>
        <c:axId val="185788288"/>
      </c:lineChart>
      <c:catAx>
        <c:axId val="18578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788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57882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5786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Podniky_čistý_procentní_podíl!$T$70:$AJ$70</c:f>
              <c:numCache>
                <c:formatCode>0</c:formatCode>
                <c:ptCount val="17"/>
                <c:pt idx="0">
                  <c:v>-27</c:v>
                </c:pt>
                <c:pt idx="1">
                  <c:v>-16</c:v>
                </c:pt>
                <c:pt idx="2">
                  <c:v>-26</c:v>
                </c:pt>
                <c:pt idx="3">
                  <c:v>-44</c:v>
                </c:pt>
                <c:pt idx="4">
                  <c:v>-44</c:v>
                </c:pt>
                <c:pt idx="5">
                  <c:v>-37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-34</c:v>
                </c:pt>
                <c:pt idx="11">
                  <c:v>-15</c:v>
                </c:pt>
                <c:pt idx="12">
                  <c:v>-25</c:v>
                </c:pt>
                <c:pt idx="13">
                  <c:v>-16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04576"/>
        <c:axId val="196106112"/>
      </c:barChart>
      <c:catAx>
        <c:axId val="196104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961061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61061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961045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Podniky_čistý_procentní_podíl!$T$72:$AJ$72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42592"/>
        <c:axId val="196144128"/>
      </c:barChart>
      <c:catAx>
        <c:axId val="19614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1441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6144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1425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Podniky_čistý_procentní_podíl!$T$74:$AJ$74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180992"/>
        <c:axId val="196186880"/>
      </c:barChart>
      <c:catAx>
        <c:axId val="19618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186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61868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180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Podniky_čistý_procentní_podíl!$T$77:$AJ$77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20</c:v>
                </c:pt>
                <c:pt idx="16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06976"/>
        <c:axId val="196208512"/>
      </c:barChart>
      <c:catAx>
        <c:axId val="19620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208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62085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62069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Podniky_čistý_procentní_podíl!$T$81:$AJ$81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-25</c:v>
                </c:pt>
                <c:pt idx="3">
                  <c:v>-35</c:v>
                </c:pt>
                <c:pt idx="4">
                  <c:v>-16</c:v>
                </c:pt>
                <c:pt idx="5">
                  <c:v>-21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  <c:pt idx="12">
                  <c:v>10</c:v>
                </c:pt>
                <c:pt idx="13">
                  <c:v>4</c:v>
                </c:pt>
                <c:pt idx="14">
                  <c:v>0</c:v>
                </c:pt>
                <c:pt idx="15">
                  <c:v>19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44128"/>
        <c:axId val="197745664"/>
      </c:barChart>
      <c:catAx>
        <c:axId val="19774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456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74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44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Podniky_čistý_procentní_podíl!$T$83:$AJ$83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65760"/>
        <c:axId val="197534080"/>
      </c:barChart>
      <c:catAx>
        <c:axId val="19776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5340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5340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657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54176"/>
        <c:axId val="197555712"/>
      </c:barChart>
      <c:catAx>
        <c:axId val="19755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97555712"/>
        <c:crosses val="autoZero"/>
        <c:auto val="1"/>
        <c:lblAlgn val="ctr"/>
        <c:lblOffset val="100"/>
        <c:noMultiLvlLbl val="0"/>
      </c:catAx>
      <c:valAx>
        <c:axId val="19755571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75541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Podniky_čistý_procentní_podíl!$T$107:$AJ$107</c:f>
              <c:numCache>
                <c:formatCode>0</c:formatCode>
                <c:ptCount val="17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  <c:pt idx="15">
                  <c:v>40</c:v>
                </c:pt>
                <c:pt idx="16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571712"/>
        <c:axId val="197573248"/>
      </c:barChart>
      <c:catAx>
        <c:axId val="1975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573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573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571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Podniky_čistý_procentní_podíl!$T$89:$AJ$89</c:f>
              <c:numCache>
                <c:formatCode>0</c:formatCode>
                <c:ptCount val="17"/>
                <c:pt idx="0">
                  <c:v>-9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667072"/>
        <c:axId val="197677056"/>
      </c:barChart>
      <c:catAx>
        <c:axId val="197667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67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677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6670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Podniky_čistý_procentní_podíl!$T$91:$AJ$91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00992"/>
        <c:axId val="197702784"/>
      </c:barChart>
      <c:catAx>
        <c:axId val="19770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027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7027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00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Podniky_čistý_procentní_podíl!$T$199:$AJ$199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Podniky_čistý_procentní_podíl!$T$200:$AJ$200</c:f>
              <c:numCache>
                <c:formatCode>0</c:formatCode>
                <c:ptCount val="17"/>
                <c:pt idx="0">
                  <c:v>10</c:v>
                </c:pt>
                <c:pt idx="1">
                  <c:v>66</c:v>
                </c:pt>
                <c:pt idx="2">
                  <c:v>52</c:v>
                </c:pt>
                <c:pt idx="3">
                  <c:v>57</c:v>
                </c:pt>
                <c:pt idx="4">
                  <c:v>17</c:v>
                </c:pt>
                <c:pt idx="5">
                  <c:v>36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24</c:v>
                </c:pt>
                <c:pt idx="10">
                  <c:v>-20</c:v>
                </c:pt>
                <c:pt idx="11">
                  <c:v>24</c:v>
                </c:pt>
                <c:pt idx="12">
                  <c:v>-31</c:v>
                </c:pt>
                <c:pt idx="13">
                  <c:v>-22</c:v>
                </c:pt>
                <c:pt idx="14">
                  <c:v>22</c:v>
                </c:pt>
                <c:pt idx="15">
                  <c:v>-21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Podniky_čistý_procentní_podíl!$T$199:$AJ$199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Podniky_čistý_procentní_podíl!$T$201:$AJ$201</c:f>
              <c:numCache>
                <c:formatCode>0</c:formatCode>
                <c:ptCount val="17"/>
                <c:pt idx="0">
                  <c:v>14</c:v>
                </c:pt>
                <c:pt idx="1">
                  <c:v>46</c:v>
                </c:pt>
                <c:pt idx="2">
                  <c:v>37</c:v>
                </c:pt>
                <c:pt idx="3">
                  <c:v>38</c:v>
                </c:pt>
                <c:pt idx="4">
                  <c:v>19</c:v>
                </c:pt>
                <c:pt idx="5">
                  <c:v>55</c:v>
                </c:pt>
                <c:pt idx="6">
                  <c:v>37</c:v>
                </c:pt>
                <c:pt idx="7">
                  <c:v>17</c:v>
                </c:pt>
                <c:pt idx="8">
                  <c:v>16</c:v>
                </c:pt>
                <c:pt idx="9">
                  <c:v>21</c:v>
                </c:pt>
                <c:pt idx="10">
                  <c:v>-23</c:v>
                </c:pt>
                <c:pt idx="11">
                  <c:v>23</c:v>
                </c:pt>
                <c:pt idx="12">
                  <c:v>-31</c:v>
                </c:pt>
                <c:pt idx="13">
                  <c:v>-2</c:v>
                </c:pt>
                <c:pt idx="14">
                  <c:v>-12</c:v>
                </c:pt>
                <c:pt idx="15">
                  <c:v>21</c:v>
                </c:pt>
                <c:pt idx="16">
                  <c:v>-17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Podniky_čistý_procentní_podíl!$T$199:$AJ$199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Podniky_čistý_procentní_podíl!$T$202:$AJ$202</c:f>
              <c:numCache>
                <c:formatCode>0</c:formatCode>
                <c:ptCount val="17"/>
                <c:pt idx="0">
                  <c:v>-10</c:v>
                </c:pt>
                <c:pt idx="1">
                  <c:v>67</c:v>
                </c:pt>
                <c:pt idx="2">
                  <c:v>52</c:v>
                </c:pt>
                <c:pt idx="3">
                  <c:v>57</c:v>
                </c:pt>
                <c:pt idx="4">
                  <c:v>17</c:v>
                </c:pt>
                <c:pt idx="5">
                  <c:v>17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3</c:v>
                </c:pt>
                <c:pt idx="10">
                  <c:v>-20</c:v>
                </c:pt>
                <c:pt idx="11">
                  <c:v>24</c:v>
                </c:pt>
                <c:pt idx="12">
                  <c:v>-4</c:v>
                </c:pt>
                <c:pt idx="13">
                  <c:v>-20</c:v>
                </c:pt>
                <c:pt idx="14">
                  <c:v>22</c:v>
                </c:pt>
                <c:pt idx="15">
                  <c:v>-21</c:v>
                </c:pt>
                <c:pt idx="16">
                  <c:v>-15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Podniky_čistý_procentní_podíl!$T$199:$AJ$199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Podniky_čistý_procentní_podíl!$T$203:$AJ$203</c:f>
              <c:numCache>
                <c:formatCode>0</c:formatCode>
                <c:ptCount val="17"/>
                <c:pt idx="0">
                  <c:v>-2</c:v>
                </c:pt>
                <c:pt idx="1">
                  <c:v>24</c:v>
                </c:pt>
                <c:pt idx="2">
                  <c:v>31</c:v>
                </c:pt>
                <c:pt idx="3">
                  <c:v>16</c:v>
                </c:pt>
                <c:pt idx="4">
                  <c:v>17</c:v>
                </c:pt>
                <c:pt idx="5">
                  <c:v>-4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2</c:v>
                </c:pt>
                <c:pt idx="10">
                  <c:v>-22</c:v>
                </c:pt>
                <c:pt idx="11">
                  <c:v>0</c:v>
                </c:pt>
                <c:pt idx="12">
                  <c:v>21</c:v>
                </c:pt>
                <c:pt idx="13">
                  <c:v>-19</c:v>
                </c:pt>
                <c:pt idx="14">
                  <c:v>-22</c:v>
                </c:pt>
                <c:pt idx="15">
                  <c:v>-24</c:v>
                </c:pt>
                <c:pt idx="16">
                  <c:v>-15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Podniky_čistý_procentní_podíl!$T$199:$AJ$199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Podniky_čistý_procentní_podíl!$T$204:$AJ$204</c:f>
              <c:numCache>
                <c:formatCode>0</c:formatCode>
                <c:ptCount val="17"/>
                <c:pt idx="0">
                  <c:v>-5</c:v>
                </c:pt>
                <c:pt idx="1">
                  <c:v>88</c:v>
                </c:pt>
                <c:pt idx="2">
                  <c:v>74</c:v>
                </c:pt>
                <c:pt idx="3">
                  <c:v>58</c:v>
                </c:pt>
                <c:pt idx="4">
                  <c:v>17</c:v>
                </c:pt>
                <c:pt idx="5">
                  <c:v>57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24</c:v>
                </c:pt>
                <c:pt idx="10">
                  <c:v>25</c:v>
                </c:pt>
                <c:pt idx="11">
                  <c:v>24</c:v>
                </c:pt>
                <c:pt idx="12">
                  <c:v>-34</c:v>
                </c:pt>
                <c:pt idx="13">
                  <c:v>-12</c:v>
                </c:pt>
                <c:pt idx="14">
                  <c:v>31</c:v>
                </c:pt>
                <c:pt idx="15">
                  <c:v>26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387712"/>
        <c:axId val="188389632"/>
      </c:lineChart>
      <c:catAx>
        <c:axId val="18838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38963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8838963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387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Podniky_čistý_procentní_podíl!$T$95:$AJ$95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-25</c:v>
                </c:pt>
                <c:pt idx="14">
                  <c:v>-18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93920"/>
        <c:axId val="198195456"/>
      </c:barChart>
      <c:catAx>
        <c:axId val="19819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95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195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939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Podniky_čistý_procentní_podíl!$T$98:$AJ$98</c:f>
              <c:numCache>
                <c:formatCode>0</c:formatCode>
                <c:ptCount val="17"/>
                <c:pt idx="0">
                  <c:v>-29</c:v>
                </c:pt>
                <c:pt idx="1">
                  <c:v>-16</c:v>
                </c:pt>
                <c:pt idx="2">
                  <c:v>-17</c:v>
                </c:pt>
                <c:pt idx="3">
                  <c:v>-16</c:v>
                </c:pt>
                <c:pt idx="4">
                  <c:v>-16</c:v>
                </c:pt>
                <c:pt idx="5">
                  <c:v>-16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-34</c:v>
                </c:pt>
                <c:pt idx="11">
                  <c:v>-24</c:v>
                </c:pt>
                <c:pt idx="12">
                  <c:v>-25</c:v>
                </c:pt>
                <c:pt idx="13">
                  <c:v>-16</c:v>
                </c:pt>
                <c:pt idx="14">
                  <c:v>-18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27840"/>
        <c:axId val="198229376"/>
      </c:barChart>
      <c:catAx>
        <c:axId val="19822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229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229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2278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Podniky_čistý_procentní_podíl!$T$100:$AJ$100</c:f>
              <c:numCache>
                <c:formatCode>0</c:formatCode>
                <c:ptCount val="17"/>
                <c:pt idx="0">
                  <c:v>0</c:v>
                </c:pt>
                <c:pt idx="1">
                  <c:v>-20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241280"/>
        <c:axId val="198267648"/>
      </c:barChart>
      <c:catAx>
        <c:axId val="19824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26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267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241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Podniky_čistý_procentní_podíl!$T$102:$AJ$102</c:f>
              <c:numCache>
                <c:formatCode>0</c:formatCode>
                <c:ptCount val="17"/>
                <c:pt idx="0">
                  <c:v>-1</c:v>
                </c:pt>
                <c:pt idx="1">
                  <c:v>-15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-16</c:v>
                </c:pt>
                <c:pt idx="10">
                  <c:v>-15</c:v>
                </c:pt>
                <c:pt idx="11">
                  <c:v>-15</c:v>
                </c:pt>
                <c:pt idx="12">
                  <c:v>-16</c:v>
                </c:pt>
                <c:pt idx="13">
                  <c:v>-16</c:v>
                </c:pt>
                <c:pt idx="14">
                  <c:v>0</c:v>
                </c:pt>
                <c:pt idx="15">
                  <c:v>-16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00032"/>
        <c:axId val="198301568"/>
      </c:barChart>
      <c:catAx>
        <c:axId val="19830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30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301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3000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Podniky_čistý_procentní_podíl!$T$105:$AJ$105</c:f>
              <c:numCache>
                <c:formatCode>0</c:formatCode>
                <c:ptCount val="17"/>
                <c:pt idx="0">
                  <c:v>-15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19</c:v>
                </c:pt>
                <c:pt idx="16">
                  <c:v>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45536"/>
        <c:axId val="198147072"/>
      </c:barChart>
      <c:catAx>
        <c:axId val="1981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47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147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455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Podniky_čistý_procentní_podíl!$T$109:$AJ$109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377472"/>
        <c:axId val="198379008"/>
      </c:barChart>
      <c:catAx>
        <c:axId val="19837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379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379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3774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Podniky_čistý_procentní_podíl!$T$111:$AJ$111</c:f>
              <c:numCache>
                <c:formatCode>0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03584"/>
        <c:axId val="198405120"/>
      </c:barChart>
      <c:catAx>
        <c:axId val="19840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405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405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403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29696"/>
        <c:axId val="198435584"/>
      </c:barChart>
      <c:catAx>
        <c:axId val="19842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8435584"/>
        <c:crosses val="autoZero"/>
        <c:auto val="1"/>
        <c:lblAlgn val="ctr"/>
        <c:lblOffset val="100"/>
        <c:noMultiLvlLbl val="0"/>
      </c:catAx>
      <c:valAx>
        <c:axId val="1984355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84296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Podniky_čistý_procentní_podíl!$T$120:$AJ$120</c:f>
              <c:numCache>
                <c:formatCode>0</c:formatCode>
                <c:ptCount val="17"/>
                <c:pt idx="0">
                  <c:v>-70</c:v>
                </c:pt>
                <c:pt idx="1">
                  <c:v>-52</c:v>
                </c:pt>
                <c:pt idx="2">
                  <c:v>-41</c:v>
                </c:pt>
                <c:pt idx="3">
                  <c:v>-60</c:v>
                </c:pt>
                <c:pt idx="4">
                  <c:v>-52</c:v>
                </c:pt>
                <c:pt idx="5">
                  <c:v>-10</c:v>
                </c:pt>
                <c:pt idx="6">
                  <c:v>0</c:v>
                </c:pt>
                <c:pt idx="7">
                  <c:v>6</c:v>
                </c:pt>
                <c:pt idx="8">
                  <c:v>-8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47488"/>
        <c:axId val="198449024"/>
      </c:barChart>
      <c:catAx>
        <c:axId val="19844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449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4490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4474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Podniky_čistý_procentní_podíl!$T$123:$AJ$123</c:f>
              <c:numCache>
                <c:formatCode>0</c:formatCode>
                <c:ptCount val="17"/>
                <c:pt idx="0">
                  <c:v>-27</c:v>
                </c:pt>
                <c:pt idx="1">
                  <c:v>-20</c:v>
                </c:pt>
                <c:pt idx="2">
                  <c:v>-20</c:v>
                </c:pt>
                <c:pt idx="3">
                  <c:v>-19</c:v>
                </c:pt>
                <c:pt idx="4">
                  <c:v>-29</c:v>
                </c:pt>
                <c:pt idx="5">
                  <c:v>0</c:v>
                </c:pt>
                <c:pt idx="6">
                  <c:v>0</c:v>
                </c:pt>
                <c:pt idx="7">
                  <c:v>15</c:v>
                </c:pt>
                <c:pt idx="8">
                  <c:v>-1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-17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485504"/>
        <c:axId val="198487040"/>
      </c:barChart>
      <c:catAx>
        <c:axId val="1984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487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487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485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Podniky_čistý_procentní_podíl!$T$200:$AJ$200</c:f>
              <c:numCache>
                <c:formatCode>0</c:formatCode>
                <c:ptCount val="17"/>
                <c:pt idx="0">
                  <c:v>10</c:v>
                </c:pt>
                <c:pt idx="1">
                  <c:v>66</c:v>
                </c:pt>
                <c:pt idx="2">
                  <c:v>52</c:v>
                </c:pt>
                <c:pt idx="3">
                  <c:v>57</c:v>
                </c:pt>
                <c:pt idx="4">
                  <c:v>17</c:v>
                </c:pt>
                <c:pt idx="5">
                  <c:v>36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24</c:v>
                </c:pt>
                <c:pt idx="10">
                  <c:v>-20</c:v>
                </c:pt>
                <c:pt idx="11">
                  <c:v>24</c:v>
                </c:pt>
                <c:pt idx="12">
                  <c:v>-31</c:v>
                </c:pt>
                <c:pt idx="13">
                  <c:v>-22</c:v>
                </c:pt>
                <c:pt idx="14">
                  <c:v>22</c:v>
                </c:pt>
                <c:pt idx="15">
                  <c:v>-21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Podniky_čistý_procentní_podíl!$S$276:$AI$276</c:f>
              <c:numCache>
                <c:formatCode>0</c:formatCode>
                <c:ptCount val="17"/>
                <c:pt idx="0">
                  <c:v>40</c:v>
                </c:pt>
                <c:pt idx="1">
                  <c:v>22</c:v>
                </c:pt>
                <c:pt idx="2">
                  <c:v>21</c:v>
                </c:pt>
                <c:pt idx="3">
                  <c:v>37</c:v>
                </c:pt>
                <c:pt idx="4">
                  <c:v>37</c:v>
                </c:pt>
                <c:pt idx="5">
                  <c:v>26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18</c:v>
                </c:pt>
                <c:pt idx="10">
                  <c:v>24</c:v>
                </c:pt>
                <c:pt idx="11">
                  <c:v>24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32384"/>
        <c:axId val="188434304"/>
      </c:lineChart>
      <c:catAx>
        <c:axId val="1884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434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434304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432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Podniky_čistý_procentní_podíl!$T$127:$AJ$127</c:f>
              <c:numCache>
                <c:formatCode>0</c:formatCode>
                <c:ptCount val="17"/>
                <c:pt idx="0">
                  <c:v>-15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59968"/>
        <c:axId val="197878144"/>
      </c:barChart>
      <c:catAx>
        <c:axId val="1978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78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878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59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Podniky_čistý_procentní_podíl!$T$128:$AJ$128</c:f>
              <c:numCache>
                <c:formatCode>0</c:formatCode>
                <c:ptCount val="17"/>
                <c:pt idx="0">
                  <c:v>-14</c:v>
                </c:pt>
                <c:pt idx="1">
                  <c:v>-14</c:v>
                </c:pt>
                <c:pt idx="2">
                  <c:v>-15</c:v>
                </c:pt>
                <c:pt idx="3">
                  <c:v>-35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788032"/>
        <c:axId val="197789568"/>
      </c:barChart>
      <c:catAx>
        <c:axId val="19778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89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7895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7880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Podniky_čistý_procentní_podíl!$T$129:$AJ$129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17856"/>
        <c:axId val="197819392"/>
      </c:barChart>
      <c:catAx>
        <c:axId val="1978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1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8193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178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Podniky_čistý_procentní_podíl!$T$130:$AJ$130</c:f>
              <c:numCache>
                <c:formatCode>0</c:formatCode>
                <c:ptCount val="17"/>
                <c:pt idx="0">
                  <c:v>-24</c:v>
                </c:pt>
                <c:pt idx="1">
                  <c:v>-14</c:v>
                </c:pt>
                <c:pt idx="2">
                  <c:v>-32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43584"/>
        <c:axId val="197988736"/>
      </c:barChart>
      <c:catAx>
        <c:axId val="1978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988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7988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78435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Podniky_čistý_procentní_podíl!$T$131:$AJ$131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12928"/>
        <c:axId val="198014464"/>
      </c:barChart>
      <c:catAx>
        <c:axId val="19801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014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014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012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Podniky_čistý_procentní_podíl!$T$126:$AJ$126</c:f>
              <c:numCache>
                <c:formatCode>0</c:formatCode>
                <c:ptCount val="17"/>
                <c:pt idx="0">
                  <c:v>-26</c:v>
                </c:pt>
                <c:pt idx="1">
                  <c:v>-25</c:v>
                </c:pt>
                <c:pt idx="2">
                  <c:v>-35</c:v>
                </c:pt>
                <c:pt idx="3">
                  <c:v>-16</c:v>
                </c:pt>
                <c:pt idx="4">
                  <c:v>-16</c:v>
                </c:pt>
                <c:pt idx="5">
                  <c:v>-10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0</c:v>
                </c:pt>
                <c:pt idx="15">
                  <c:v>-10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042752"/>
        <c:axId val="198044288"/>
      </c:barChart>
      <c:catAx>
        <c:axId val="19804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044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0442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042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Podniky_čistý_procentní_podíl!$T$9:$AJ$9</c:f>
              <c:numCache>
                <c:formatCode>0</c:formatCode>
                <c:ptCount val="17"/>
                <c:pt idx="0">
                  <c:v>1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Podniky_čistý_procentní_podíl!$S$251:$AI$251</c:f>
              <c:numCache>
                <c:formatCode>0</c:formatCode>
                <c:ptCount val="17"/>
                <c:pt idx="0">
                  <c:v>-13</c:v>
                </c:pt>
                <c:pt idx="1">
                  <c:v>-13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10240"/>
        <c:axId val="198812416"/>
      </c:lineChart>
      <c:catAx>
        <c:axId val="19881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12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812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10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Podniky_čistý_procentní_podíl!$T$10:$AJ$10</c:f>
              <c:numCache>
                <c:formatCode>0</c:formatCode>
                <c:ptCount val="17"/>
                <c:pt idx="0">
                  <c:v>1</c:v>
                </c:pt>
                <c:pt idx="1">
                  <c:v>-15</c:v>
                </c:pt>
                <c:pt idx="2">
                  <c:v>-16</c:v>
                </c:pt>
                <c:pt idx="3">
                  <c:v>-35</c:v>
                </c:pt>
                <c:pt idx="4">
                  <c:v>-16</c:v>
                </c:pt>
                <c:pt idx="5">
                  <c:v>-21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5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Podniky_čistý_procentní_podíl!$S$252:$AI$252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-15</c:v>
                </c:pt>
                <c:pt idx="3">
                  <c:v>-16</c:v>
                </c:pt>
                <c:pt idx="4">
                  <c:v>-12</c:v>
                </c:pt>
                <c:pt idx="5">
                  <c:v>-16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61568"/>
        <c:axId val="198863488"/>
      </c:lineChart>
      <c:catAx>
        <c:axId val="19886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634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8634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61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Podniky_čistý_procentní_podíl!$T$11:$AJ$11</c:f>
              <c:numCache>
                <c:formatCode>0</c:formatCode>
                <c:ptCount val="17"/>
                <c:pt idx="0">
                  <c:v>-14</c:v>
                </c:pt>
                <c:pt idx="1">
                  <c:v>-14</c:v>
                </c:pt>
                <c:pt idx="2">
                  <c:v>-15</c:v>
                </c:pt>
                <c:pt idx="3">
                  <c:v>-16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4</c:v>
                </c:pt>
                <c:pt idx="16">
                  <c:v>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Podniky_čistý_procentní_podíl!$S$253:$AI$253</c:f>
              <c:numCache>
                <c:formatCode>0</c:formatCode>
                <c:ptCount val="17"/>
                <c:pt idx="0">
                  <c:v>-17</c:v>
                </c:pt>
                <c:pt idx="1">
                  <c:v>-15</c:v>
                </c:pt>
                <c:pt idx="2">
                  <c:v>-14</c:v>
                </c:pt>
                <c:pt idx="3">
                  <c:v>-15</c:v>
                </c:pt>
                <c:pt idx="4">
                  <c:v>-12</c:v>
                </c:pt>
                <c:pt idx="5">
                  <c:v>-16</c:v>
                </c:pt>
                <c:pt idx="6">
                  <c:v>-10</c:v>
                </c:pt>
                <c:pt idx="7">
                  <c:v>0</c:v>
                </c:pt>
                <c:pt idx="8">
                  <c:v>1</c:v>
                </c:pt>
                <c:pt idx="9">
                  <c:v>19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79872"/>
        <c:axId val="198890240"/>
      </c:lineChart>
      <c:catAx>
        <c:axId val="1988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90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8890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879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594944"/>
        <c:axId val="198596480"/>
      </c:barChart>
      <c:catAx>
        <c:axId val="198594944"/>
        <c:scaling>
          <c:orientation val="minMax"/>
        </c:scaling>
        <c:delete val="1"/>
        <c:axPos val="b"/>
        <c:majorTickMark val="out"/>
        <c:minorTickMark val="none"/>
        <c:tickLblPos val="nextTo"/>
        <c:crossAx val="198596480"/>
        <c:crosses val="autoZero"/>
        <c:auto val="1"/>
        <c:lblAlgn val="ctr"/>
        <c:lblOffset val="100"/>
        <c:noMultiLvlLbl val="0"/>
      </c:catAx>
      <c:valAx>
        <c:axId val="19859648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9859494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Podniky_čistý_procentní_podíl!$T$201:$AJ$201</c:f>
              <c:numCache>
                <c:formatCode>0</c:formatCode>
                <c:ptCount val="17"/>
                <c:pt idx="0">
                  <c:v>14</c:v>
                </c:pt>
                <c:pt idx="1">
                  <c:v>46</c:v>
                </c:pt>
                <c:pt idx="2">
                  <c:v>37</c:v>
                </c:pt>
                <c:pt idx="3">
                  <c:v>38</c:v>
                </c:pt>
                <c:pt idx="4">
                  <c:v>19</c:v>
                </c:pt>
                <c:pt idx="5">
                  <c:v>55</c:v>
                </c:pt>
                <c:pt idx="6">
                  <c:v>37</c:v>
                </c:pt>
                <c:pt idx="7">
                  <c:v>17</c:v>
                </c:pt>
                <c:pt idx="8">
                  <c:v>16</c:v>
                </c:pt>
                <c:pt idx="9">
                  <c:v>21</c:v>
                </c:pt>
                <c:pt idx="10">
                  <c:v>-23</c:v>
                </c:pt>
                <c:pt idx="11">
                  <c:v>23</c:v>
                </c:pt>
                <c:pt idx="12">
                  <c:v>-31</c:v>
                </c:pt>
                <c:pt idx="13">
                  <c:v>-2</c:v>
                </c:pt>
                <c:pt idx="14">
                  <c:v>-12</c:v>
                </c:pt>
                <c:pt idx="15">
                  <c:v>21</c:v>
                </c:pt>
                <c:pt idx="16">
                  <c:v>-17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Podniky_čistý_procentní_podíl!$S$277:$AI$277</c:f>
              <c:numCache>
                <c:formatCode>0</c:formatCode>
                <c:ptCount val="17"/>
                <c:pt idx="0">
                  <c:v>17</c:v>
                </c:pt>
                <c:pt idx="1">
                  <c:v>21</c:v>
                </c:pt>
                <c:pt idx="2">
                  <c:v>36</c:v>
                </c:pt>
                <c:pt idx="3">
                  <c:v>37</c:v>
                </c:pt>
                <c:pt idx="4">
                  <c:v>37</c:v>
                </c:pt>
                <c:pt idx="5">
                  <c:v>26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16</c:v>
                </c:pt>
                <c:pt idx="10">
                  <c:v>21</c:v>
                </c:pt>
                <c:pt idx="11">
                  <c:v>23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-19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71552"/>
        <c:axId val="188481920"/>
      </c:lineChart>
      <c:catAx>
        <c:axId val="18847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48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481920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471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Podniky_čistý_procentní_podíl!$T$147:$AJ$147</c:f>
              <c:numCache>
                <c:formatCode>0</c:formatCode>
                <c:ptCount val="17"/>
                <c:pt idx="0">
                  <c:v>-46</c:v>
                </c:pt>
                <c:pt idx="1">
                  <c:v>-52</c:v>
                </c:pt>
                <c:pt idx="2">
                  <c:v>-20</c:v>
                </c:pt>
                <c:pt idx="3">
                  <c:v>-20</c:v>
                </c:pt>
                <c:pt idx="4">
                  <c:v>-27</c:v>
                </c:pt>
                <c:pt idx="5">
                  <c:v>-12</c:v>
                </c:pt>
                <c:pt idx="6">
                  <c:v>0</c:v>
                </c:pt>
                <c:pt idx="7">
                  <c:v>-15</c:v>
                </c:pt>
                <c:pt idx="8">
                  <c:v>-8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04288"/>
        <c:axId val="198605824"/>
      </c:barChart>
      <c:catAx>
        <c:axId val="19860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605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605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6042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Podniky_čistý_procentní_podíl!$T$150:$AJ$150</c:f>
              <c:numCache>
                <c:formatCode>0</c:formatCode>
                <c:ptCount val="17"/>
                <c:pt idx="0">
                  <c:v>-27</c:v>
                </c:pt>
                <c:pt idx="1">
                  <c:v>-20</c:v>
                </c:pt>
                <c:pt idx="2">
                  <c:v>-20</c:v>
                </c:pt>
                <c:pt idx="3">
                  <c:v>-19</c:v>
                </c:pt>
                <c:pt idx="4">
                  <c:v>-29</c:v>
                </c:pt>
                <c:pt idx="5">
                  <c:v>-2</c:v>
                </c:pt>
                <c:pt idx="6">
                  <c:v>0</c:v>
                </c:pt>
                <c:pt idx="7">
                  <c:v>-4</c:v>
                </c:pt>
                <c:pt idx="8">
                  <c:v>-1</c:v>
                </c:pt>
                <c:pt idx="9">
                  <c:v>4</c:v>
                </c:pt>
                <c:pt idx="10">
                  <c:v>4</c:v>
                </c:pt>
                <c:pt idx="11">
                  <c:v>6</c:v>
                </c:pt>
                <c:pt idx="12">
                  <c:v>2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663552"/>
        <c:axId val="198669440"/>
      </c:barChart>
      <c:catAx>
        <c:axId val="1986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669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6694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6635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Podniky_čistý_procentní_podíl!$T$155:$AJ$155</c:f>
              <c:numCache>
                <c:formatCode>0</c:formatCode>
                <c:ptCount val="17"/>
                <c:pt idx="0">
                  <c:v>-14</c:v>
                </c:pt>
                <c:pt idx="1">
                  <c:v>-15</c:v>
                </c:pt>
                <c:pt idx="2">
                  <c:v>-16</c:v>
                </c:pt>
                <c:pt idx="3">
                  <c:v>-35</c:v>
                </c:pt>
                <c:pt idx="4">
                  <c:v>-15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701056"/>
        <c:axId val="198702592"/>
      </c:barChart>
      <c:catAx>
        <c:axId val="19870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702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702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7010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Podniky_čistý_procentní_podíl!$T$156:$AJ$156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-15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27872"/>
        <c:axId val="198929408"/>
      </c:barChart>
      <c:catAx>
        <c:axId val="19892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929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929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927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Podniky_čistý_procentní_podíl!$T$157:$AJ$157</c:f>
              <c:numCache>
                <c:formatCode>0</c:formatCode>
                <c:ptCount val="17"/>
                <c:pt idx="0">
                  <c:v>-24</c:v>
                </c:pt>
                <c:pt idx="1">
                  <c:v>-15</c:v>
                </c:pt>
                <c:pt idx="2">
                  <c:v>-33</c:v>
                </c:pt>
                <c:pt idx="3">
                  <c:v>-16</c:v>
                </c:pt>
                <c:pt idx="4">
                  <c:v>-19</c:v>
                </c:pt>
                <c:pt idx="5">
                  <c:v>-2</c:v>
                </c:pt>
                <c:pt idx="6">
                  <c:v>0</c:v>
                </c:pt>
                <c:pt idx="7">
                  <c:v>-4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61792"/>
        <c:axId val="198963584"/>
      </c:barChart>
      <c:catAx>
        <c:axId val="19896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963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963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96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Podniky_čistý_procentní_podíl!$T$158:$AJ$158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-20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41088"/>
        <c:axId val="199255168"/>
      </c:barChart>
      <c:catAx>
        <c:axId val="1992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25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25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2410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Podniky_čistý_procentní_podíl!$T$153:$AJ$153</c:f>
              <c:numCache>
                <c:formatCode>0</c:formatCode>
                <c:ptCount val="17"/>
                <c:pt idx="0">
                  <c:v>-26</c:v>
                </c:pt>
                <c:pt idx="1">
                  <c:v>-25</c:v>
                </c:pt>
                <c:pt idx="2">
                  <c:v>-35</c:v>
                </c:pt>
                <c:pt idx="3">
                  <c:v>-16</c:v>
                </c:pt>
                <c:pt idx="4">
                  <c:v>-16</c:v>
                </c:pt>
                <c:pt idx="5">
                  <c:v>-8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0</c:v>
                </c:pt>
                <c:pt idx="15">
                  <c:v>-10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3456"/>
        <c:axId val="199284992"/>
      </c:barChart>
      <c:catAx>
        <c:axId val="199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284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2849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283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Podniky_čistý_procentní_podíl!$T$154:$AJ$154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-16</c:v>
                </c:pt>
                <c:pt idx="4">
                  <c:v>-16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99392"/>
        <c:axId val="203500928"/>
      </c:barChart>
      <c:catAx>
        <c:axId val="20349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500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3500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499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529216"/>
        <c:axId val="203543296"/>
      </c:barChart>
      <c:catAx>
        <c:axId val="203529216"/>
        <c:scaling>
          <c:orientation val="minMax"/>
        </c:scaling>
        <c:delete val="1"/>
        <c:axPos val="b"/>
        <c:majorTickMark val="out"/>
        <c:minorTickMark val="none"/>
        <c:tickLblPos val="nextTo"/>
        <c:crossAx val="203543296"/>
        <c:crosses val="autoZero"/>
        <c:auto val="1"/>
        <c:lblAlgn val="ctr"/>
        <c:lblOffset val="100"/>
        <c:noMultiLvlLbl val="0"/>
      </c:catAx>
      <c:valAx>
        <c:axId val="2035432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35292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Podniky_čistý_procentní_podíl!$T$174:$AJ$174</c:f>
              <c:numCache>
                <c:formatCode>0</c:formatCode>
                <c:ptCount val="17"/>
                <c:pt idx="0">
                  <c:v>-65</c:v>
                </c:pt>
                <c:pt idx="1">
                  <c:v>-52</c:v>
                </c:pt>
                <c:pt idx="2">
                  <c:v>-41</c:v>
                </c:pt>
                <c:pt idx="3">
                  <c:v>-80</c:v>
                </c:pt>
                <c:pt idx="4">
                  <c:v>-72</c:v>
                </c:pt>
                <c:pt idx="5">
                  <c:v>-21</c:v>
                </c:pt>
                <c:pt idx="6">
                  <c:v>0</c:v>
                </c:pt>
                <c:pt idx="7">
                  <c:v>6</c:v>
                </c:pt>
                <c:pt idx="8">
                  <c:v>-8</c:v>
                </c:pt>
                <c:pt idx="9">
                  <c:v>25</c:v>
                </c:pt>
                <c:pt idx="10">
                  <c:v>4</c:v>
                </c:pt>
                <c:pt idx="11">
                  <c:v>3</c:v>
                </c:pt>
                <c:pt idx="12">
                  <c:v>-2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92256"/>
        <c:axId val="198993792"/>
      </c:barChart>
      <c:catAx>
        <c:axId val="19899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9937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9937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9922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Podniky_čistý_procentní_podíl!$T$202:$AJ$202</c:f>
              <c:numCache>
                <c:formatCode>0</c:formatCode>
                <c:ptCount val="17"/>
                <c:pt idx="0">
                  <c:v>-10</c:v>
                </c:pt>
                <c:pt idx="1">
                  <c:v>67</c:v>
                </c:pt>
                <c:pt idx="2">
                  <c:v>52</c:v>
                </c:pt>
                <c:pt idx="3">
                  <c:v>57</c:v>
                </c:pt>
                <c:pt idx="4">
                  <c:v>17</c:v>
                </c:pt>
                <c:pt idx="5">
                  <c:v>17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3</c:v>
                </c:pt>
                <c:pt idx="10">
                  <c:v>-20</c:v>
                </c:pt>
                <c:pt idx="11">
                  <c:v>24</c:v>
                </c:pt>
                <c:pt idx="12">
                  <c:v>-4</c:v>
                </c:pt>
                <c:pt idx="13">
                  <c:v>-20</c:v>
                </c:pt>
                <c:pt idx="14">
                  <c:v>22</c:v>
                </c:pt>
                <c:pt idx="15">
                  <c:v>-21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Podniky_čistý_procentní_podíl!$S$278:$AI$278</c:f>
              <c:numCache>
                <c:formatCode>0</c:formatCode>
                <c:ptCount val="17"/>
                <c:pt idx="0">
                  <c:v>60</c:v>
                </c:pt>
                <c:pt idx="1">
                  <c:v>22</c:v>
                </c:pt>
                <c:pt idx="2">
                  <c:v>18</c:v>
                </c:pt>
                <c:pt idx="3">
                  <c:v>37</c:v>
                </c:pt>
                <c:pt idx="4">
                  <c:v>55</c:v>
                </c:pt>
                <c:pt idx="5">
                  <c:v>17</c:v>
                </c:pt>
                <c:pt idx="6">
                  <c:v>-1</c:v>
                </c:pt>
                <c:pt idx="7">
                  <c:v>0</c:v>
                </c:pt>
                <c:pt idx="8">
                  <c:v>18</c:v>
                </c:pt>
                <c:pt idx="9">
                  <c:v>0</c:v>
                </c:pt>
                <c:pt idx="10">
                  <c:v>3</c:v>
                </c:pt>
                <c:pt idx="11">
                  <c:v>24</c:v>
                </c:pt>
                <c:pt idx="12">
                  <c:v>0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02400"/>
        <c:axId val="188504320"/>
      </c:lineChart>
      <c:catAx>
        <c:axId val="18850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5043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504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5024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Podniky_čistý_procentní_podíl!$T$177:$AJ$177</c:f>
              <c:numCache>
                <c:formatCode>0</c:formatCode>
                <c:ptCount val="17"/>
                <c:pt idx="0">
                  <c:v>-27</c:v>
                </c:pt>
                <c:pt idx="1">
                  <c:v>-20</c:v>
                </c:pt>
                <c:pt idx="2">
                  <c:v>-20</c:v>
                </c:pt>
                <c:pt idx="3">
                  <c:v>-39</c:v>
                </c:pt>
                <c:pt idx="4">
                  <c:v>-29</c:v>
                </c:pt>
                <c:pt idx="5">
                  <c:v>0</c:v>
                </c:pt>
                <c:pt idx="6">
                  <c:v>-19</c:v>
                </c:pt>
                <c:pt idx="7">
                  <c:v>34</c:v>
                </c:pt>
                <c:pt idx="8">
                  <c:v>-1</c:v>
                </c:pt>
                <c:pt idx="9">
                  <c:v>23</c:v>
                </c:pt>
                <c:pt idx="10">
                  <c:v>4</c:v>
                </c:pt>
                <c:pt idx="11">
                  <c:v>25</c:v>
                </c:pt>
                <c:pt idx="12">
                  <c:v>-20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26176"/>
        <c:axId val="199027712"/>
      </c:barChart>
      <c:catAx>
        <c:axId val="19902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027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027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026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Podniky_čistý_procentní_podíl!$T$180:$AJ$180</c:f>
              <c:numCache>
                <c:formatCode>0</c:formatCode>
                <c:ptCount val="17"/>
                <c:pt idx="0">
                  <c:v>-26</c:v>
                </c:pt>
                <c:pt idx="1">
                  <c:v>-25</c:v>
                </c:pt>
                <c:pt idx="2">
                  <c:v>-35</c:v>
                </c:pt>
                <c:pt idx="3">
                  <c:v>-36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0</c:v>
                </c:pt>
                <c:pt idx="11">
                  <c:v>2</c:v>
                </c:pt>
                <c:pt idx="12">
                  <c:v>-1</c:v>
                </c:pt>
                <c:pt idx="13">
                  <c:v>2</c:v>
                </c:pt>
                <c:pt idx="14">
                  <c:v>0</c:v>
                </c:pt>
                <c:pt idx="15">
                  <c:v>-10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72384"/>
        <c:axId val="199074176"/>
      </c:barChart>
      <c:catAx>
        <c:axId val="19907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0741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074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072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Podniky_čistý_procentní_podíl!$T$181:$AJ$181</c:f>
              <c:numCache>
                <c:formatCode>0</c:formatCode>
                <c:ptCount val="17"/>
                <c:pt idx="0">
                  <c:v>-15</c:v>
                </c:pt>
                <c:pt idx="1">
                  <c:v>-14</c:v>
                </c:pt>
                <c:pt idx="2">
                  <c:v>-15</c:v>
                </c:pt>
                <c:pt idx="3">
                  <c:v>-36</c:v>
                </c:pt>
                <c:pt idx="4">
                  <c:v>-16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098368"/>
        <c:axId val="199099904"/>
      </c:barChart>
      <c:catAx>
        <c:axId val="1990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099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099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098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Podniky_čistý_procentní_podíl!$T$182:$AJ$182</c:f>
              <c:numCache>
                <c:formatCode>0</c:formatCode>
                <c:ptCount val="17"/>
                <c:pt idx="0">
                  <c:v>-14</c:v>
                </c:pt>
                <c:pt idx="1">
                  <c:v>-14</c:v>
                </c:pt>
                <c:pt idx="2">
                  <c:v>-15</c:v>
                </c:pt>
                <c:pt idx="3">
                  <c:v>-54</c:v>
                </c:pt>
                <c:pt idx="4">
                  <c:v>-35</c:v>
                </c:pt>
                <c:pt idx="5">
                  <c:v>-19</c:v>
                </c:pt>
                <c:pt idx="6">
                  <c:v>0</c:v>
                </c:pt>
                <c:pt idx="7">
                  <c:v>0</c:v>
                </c:pt>
                <c:pt idx="8">
                  <c:v>-19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28192"/>
        <c:axId val="199129728"/>
      </c:barChart>
      <c:catAx>
        <c:axId val="19912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12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129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1281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Podniky_čistý_procentní_podíl!$T$183:$AJ$183</c:f>
              <c:numCache>
                <c:formatCode>0</c:formatCode>
                <c:ptCount val="17"/>
                <c:pt idx="0">
                  <c:v>-15</c:v>
                </c:pt>
                <c:pt idx="1">
                  <c:v>-15</c:v>
                </c:pt>
                <c:pt idx="2">
                  <c:v>-16</c:v>
                </c:pt>
                <c:pt idx="3">
                  <c:v>-36</c:v>
                </c:pt>
                <c:pt idx="4">
                  <c:v>-15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45728"/>
        <c:axId val="199155712"/>
      </c:barChart>
      <c:catAx>
        <c:axId val="1991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155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155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145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Podniky_čistý_procentní_podíl!$T$184:$AJ$184</c:f>
              <c:numCache>
                <c:formatCode>0</c:formatCode>
                <c:ptCount val="17"/>
                <c:pt idx="0">
                  <c:v>-24</c:v>
                </c:pt>
                <c:pt idx="1">
                  <c:v>-12</c:v>
                </c:pt>
                <c:pt idx="2">
                  <c:v>-32</c:v>
                </c:pt>
                <c:pt idx="3">
                  <c:v>-36</c:v>
                </c:pt>
                <c:pt idx="4">
                  <c:v>-54</c:v>
                </c:pt>
                <c:pt idx="5">
                  <c:v>-19</c:v>
                </c:pt>
                <c:pt idx="6">
                  <c:v>0</c:v>
                </c:pt>
                <c:pt idx="7">
                  <c:v>0</c:v>
                </c:pt>
                <c:pt idx="8">
                  <c:v>-19</c:v>
                </c:pt>
                <c:pt idx="9">
                  <c:v>-8</c:v>
                </c:pt>
                <c:pt idx="10">
                  <c:v>0</c:v>
                </c:pt>
                <c:pt idx="11">
                  <c:v>-9</c:v>
                </c:pt>
                <c:pt idx="12">
                  <c:v>-12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179648"/>
        <c:axId val="199197824"/>
      </c:barChart>
      <c:catAx>
        <c:axId val="19917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91978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9179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Podniky_čistý_procentní_podíl!$T$185:$AJ$185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25920"/>
        <c:axId val="203827456"/>
      </c:barChart>
      <c:catAx>
        <c:axId val="20382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274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38274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25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Podniky_čistý_procentní_podíl!$T$303:$AJ$303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Podniky_čistý_procentní_podíl!$T$304:$AJ$304</c:f>
              <c:numCache>
                <c:formatCode>0</c:formatCode>
                <c:ptCount val="17"/>
                <c:pt idx="0">
                  <c:v>20</c:v>
                </c:pt>
                <c:pt idx="1">
                  <c:v>-16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55360"/>
        <c:axId val="203857280"/>
      </c:lineChart>
      <c:catAx>
        <c:axId val="20385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572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38572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553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Podniky_čistý_procentní_podíl!$T$323:$AJ$323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Podniky_čistý_procentní_podíl!$T$324:$AJ$324</c:f>
              <c:numCache>
                <c:formatCode>0</c:formatCode>
                <c:ptCount val="17"/>
                <c:pt idx="0">
                  <c:v>15</c:v>
                </c:pt>
                <c:pt idx="1">
                  <c:v>2</c:v>
                </c:pt>
                <c:pt idx="2">
                  <c:v>-5</c:v>
                </c:pt>
                <c:pt idx="3">
                  <c:v>38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17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76992"/>
        <c:axId val="203879168"/>
      </c:lineChart>
      <c:catAx>
        <c:axId val="20387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7916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387916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76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Podniky_čistý_procentní_podíl!$T$235:$AJ$235</c:f>
              <c:numCache>
                <c:formatCode>0</c:formatCode>
                <c:ptCount val="17"/>
                <c:pt idx="0">
                  <c:v>27</c:v>
                </c:pt>
                <c:pt idx="1">
                  <c:v>27</c:v>
                </c:pt>
                <c:pt idx="2">
                  <c:v>17</c:v>
                </c:pt>
                <c:pt idx="3">
                  <c:v>17</c:v>
                </c:pt>
                <c:pt idx="4">
                  <c:v>26</c:v>
                </c:pt>
                <c:pt idx="5">
                  <c:v>16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0</c:v>
                </c:pt>
                <c:pt idx="10">
                  <c:v>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150784"/>
        <c:axId val="198160768"/>
      </c:barChart>
      <c:catAx>
        <c:axId val="1981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60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98160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81507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Podniky_čistý_procentní_podíl!$T$203:$AJ$203</c:f>
              <c:numCache>
                <c:formatCode>0</c:formatCode>
                <c:ptCount val="17"/>
                <c:pt idx="0">
                  <c:v>-2</c:v>
                </c:pt>
                <c:pt idx="1">
                  <c:v>24</c:v>
                </c:pt>
                <c:pt idx="2">
                  <c:v>31</c:v>
                </c:pt>
                <c:pt idx="3">
                  <c:v>16</c:v>
                </c:pt>
                <c:pt idx="4">
                  <c:v>17</c:v>
                </c:pt>
                <c:pt idx="5">
                  <c:v>-4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2</c:v>
                </c:pt>
                <c:pt idx="10">
                  <c:v>-22</c:v>
                </c:pt>
                <c:pt idx="11">
                  <c:v>0</c:v>
                </c:pt>
                <c:pt idx="12">
                  <c:v>21</c:v>
                </c:pt>
                <c:pt idx="13">
                  <c:v>-19</c:v>
                </c:pt>
                <c:pt idx="14">
                  <c:v>-22</c:v>
                </c:pt>
                <c:pt idx="15">
                  <c:v>-24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Podniky_čistý_procentní_podíl!$S$279:$AI$279</c:f>
              <c:numCache>
                <c:formatCode>0</c:formatCode>
                <c:ptCount val="17"/>
                <c:pt idx="0">
                  <c:v>38</c:v>
                </c:pt>
                <c:pt idx="1">
                  <c:v>1</c:v>
                </c:pt>
                <c:pt idx="2">
                  <c:v>0</c:v>
                </c:pt>
                <c:pt idx="3">
                  <c:v>16</c:v>
                </c:pt>
                <c:pt idx="4">
                  <c:v>35</c:v>
                </c:pt>
                <c:pt idx="5">
                  <c:v>16</c:v>
                </c:pt>
                <c:pt idx="6">
                  <c:v>14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  <c:pt idx="10">
                  <c:v>2</c:v>
                </c:pt>
                <c:pt idx="11">
                  <c:v>0</c:v>
                </c:pt>
                <c:pt idx="12">
                  <c:v>9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-21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23264"/>
        <c:axId val="188525184"/>
      </c:lineChart>
      <c:catAx>
        <c:axId val="18852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525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88525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88523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Podniky_čistý_procentní_podíl!$T$31:$AH$31</c:f>
              <c:strCache>
                <c:ptCount val="15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</c:strCache>
            </c:strRef>
          </c:cat>
          <c:val>
            <c:numRef>
              <c:f>Podniky_čistý_procentní_podíl!$T$51:$AH$51</c:f>
              <c:numCache>
                <c:formatCode>0</c:formatCode>
                <c:ptCount val="15"/>
                <c:pt idx="0">
                  <c:v>19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21</c:v>
                </c:pt>
                <c:pt idx="12">
                  <c:v>20</c:v>
                </c:pt>
                <c:pt idx="13">
                  <c:v>19</c:v>
                </c:pt>
                <c:pt idx="14">
                  <c:v>-1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926912"/>
        <c:axId val="203629696"/>
      </c:barChart>
      <c:catAx>
        <c:axId val="2039269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3629696"/>
        <c:crosses val="autoZero"/>
        <c:auto val="1"/>
        <c:lblAlgn val="ctr"/>
        <c:lblOffset val="100"/>
        <c:noMultiLvlLbl val="0"/>
      </c:catAx>
      <c:valAx>
        <c:axId val="20362969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0392691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Podniky_čistý_procentní_podíl!$T$223:$AJ$223</c:f>
              <c:numCache>
                <c:formatCode>0</c:formatCode>
                <c:ptCount val="17"/>
                <c:pt idx="0">
                  <c:v>-2</c:v>
                </c:pt>
                <c:pt idx="1">
                  <c:v>21</c:v>
                </c:pt>
                <c:pt idx="2">
                  <c:v>33</c:v>
                </c:pt>
                <c:pt idx="3">
                  <c:v>15</c:v>
                </c:pt>
                <c:pt idx="4">
                  <c:v>-4</c:v>
                </c:pt>
                <c:pt idx="5">
                  <c:v>-3</c:v>
                </c:pt>
                <c:pt idx="6">
                  <c:v>17</c:v>
                </c:pt>
                <c:pt idx="7">
                  <c:v>16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0</c:v>
                </c:pt>
                <c:pt idx="14">
                  <c:v>-21</c:v>
                </c:pt>
                <c:pt idx="15">
                  <c:v>-21</c:v>
                </c:pt>
                <c:pt idx="16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653888"/>
        <c:axId val="203655424"/>
      </c:barChart>
      <c:catAx>
        <c:axId val="2036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655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3655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653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Podniky_čistý_procentní_podíl!$T$224:$AJ$224</c:f>
              <c:numCache>
                <c:formatCode>0</c:formatCode>
                <c:ptCount val="17"/>
                <c:pt idx="0">
                  <c:v>11</c:v>
                </c:pt>
                <c:pt idx="1">
                  <c:v>26</c:v>
                </c:pt>
                <c:pt idx="2">
                  <c:v>1</c:v>
                </c:pt>
                <c:pt idx="3">
                  <c:v>37</c:v>
                </c:pt>
                <c:pt idx="4">
                  <c:v>26</c:v>
                </c:pt>
                <c:pt idx="5">
                  <c:v>25</c:v>
                </c:pt>
                <c:pt idx="6">
                  <c:v>16</c:v>
                </c:pt>
                <c:pt idx="7">
                  <c:v>27</c:v>
                </c:pt>
                <c:pt idx="8">
                  <c:v>16</c:v>
                </c:pt>
                <c:pt idx="9">
                  <c:v>17</c:v>
                </c:pt>
                <c:pt idx="10">
                  <c:v>1</c:v>
                </c:pt>
                <c:pt idx="11">
                  <c:v>0</c:v>
                </c:pt>
                <c:pt idx="12">
                  <c:v>10</c:v>
                </c:pt>
                <c:pt idx="13">
                  <c:v>10</c:v>
                </c:pt>
                <c:pt idx="14">
                  <c:v>32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65632"/>
        <c:axId val="203767168"/>
      </c:barChart>
      <c:catAx>
        <c:axId val="2037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767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3767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765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Podniky_čistý_procentní_podíl!$T$228:$AJ$228</c:f>
              <c:numCache>
                <c:formatCode>0</c:formatCode>
                <c:ptCount val="17"/>
                <c:pt idx="0">
                  <c:v>-6</c:v>
                </c:pt>
                <c:pt idx="1">
                  <c:v>-20</c:v>
                </c:pt>
                <c:pt idx="2">
                  <c:v>20</c:v>
                </c:pt>
                <c:pt idx="3">
                  <c:v>0</c:v>
                </c:pt>
                <c:pt idx="4">
                  <c:v>-36</c:v>
                </c:pt>
                <c:pt idx="5">
                  <c:v>-16</c:v>
                </c:pt>
                <c:pt idx="6">
                  <c:v>-16</c:v>
                </c:pt>
                <c:pt idx="7">
                  <c:v>-6</c:v>
                </c:pt>
                <c:pt idx="8">
                  <c:v>-16</c:v>
                </c:pt>
                <c:pt idx="9">
                  <c:v>0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774976"/>
        <c:axId val="203793152"/>
      </c:barChart>
      <c:catAx>
        <c:axId val="20377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7931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3793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7749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Podniky_čistý_procentní_podíl!$T$229:$AJ$229</c:f>
              <c:numCache>
                <c:formatCode>0</c:formatCode>
                <c:ptCount val="17"/>
                <c:pt idx="0">
                  <c:v>-6</c:v>
                </c:pt>
                <c:pt idx="1">
                  <c:v>-15</c:v>
                </c:pt>
                <c:pt idx="2">
                  <c:v>-19</c:v>
                </c:pt>
                <c:pt idx="3">
                  <c:v>-17</c:v>
                </c:pt>
                <c:pt idx="4">
                  <c:v>-16</c:v>
                </c:pt>
                <c:pt idx="5">
                  <c:v>-35</c:v>
                </c:pt>
                <c:pt idx="6">
                  <c:v>-16</c:v>
                </c:pt>
                <c:pt idx="7">
                  <c:v>-16</c:v>
                </c:pt>
                <c:pt idx="8">
                  <c:v>-16</c:v>
                </c:pt>
                <c:pt idx="9">
                  <c:v>-16</c:v>
                </c:pt>
                <c:pt idx="10">
                  <c:v>-15</c:v>
                </c:pt>
                <c:pt idx="11">
                  <c:v>0</c:v>
                </c:pt>
                <c:pt idx="12">
                  <c:v>-4</c:v>
                </c:pt>
                <c:pt idx="13">
                  <c:v>0</c:v>
                </c:pt>
                <c:pt idx="14">
                  <c:v>0</c:v>
                </c:pt>
                <c:pt idx="15">
                  <c:v>-4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812864"/>
        <c:axId val="203814400"/>
      </c:barChart>
      <c:catAx>
        <c:axId val="2038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14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38144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3812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Podniky_čistý_procentní_podíl!$T$230:$AJ$230</c:f>
              <c:numCache>
                <c:formatCode>0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-10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35200"/>
        <c:axId val="204036736"/>
      </c:barChart>
      <c:catAx>
        <c:axId val="20403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036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036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0352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Podniky_čistý_procentní_podíl!$T$234:$AJ$234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77312"/>
        <c:axId val="204341248"/>
      </c:barChart>
      <c:catAx>
        <c:axId val="20407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341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341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0773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Podniky_čistý_procentní_podíl!$T$236:$AJ$236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-23</c:v>
                </c:pt>
                <c:pt idx="11">
                  <c:v>0</c:v>
                </c:pt>
                <c:pt idx="12">
                  <c:v>0</c:v>
                </c:pt>
                <c:pt idx="13">
                  <c:v>-21</c:v>
                </c:pt>
                <c:pt idx="14">
                  <c:v>-1</c:v>
                </c:pt>
                <c:pt idx="15">
                  <c:v>0</c:v>
                </c:pt>
                <c:pt idx="16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348800"/>
        <c:axId val="204366976"/>
      </c:barChart>
      <c:catAx>
        <c:axId val="20434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3669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3669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3488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Podniky_čistý_procentní_podíl!$T$226:$AJ$226</c:f>
              <c:numCache>
                <c:formatCode>0</c:formatCode>
                <c:ptCount val="17"/>
                <c:pt idx="0">
                  <c:v>15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079872"/>
        <c:axId val="204081408"/>
      </c:barChart>
      <c:catAx>
        <c:axId val="204079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0814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081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0798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Podniky_čistý_procentní_podíl!$T$232:$AJ$232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</c:v>
                </c:pt>
                <c:pt idx="8">
                  <c:v>-16</c:v>
                </c:pt>
                <c:pt idx="9">
                  <c:v>-16</c:v>
                </c:pt>
                <c:pt idx="10">
                  <c:v>-15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Podniky_čistý_procentní_podíl!$T$232:$AJ$232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-6</c:v>
                </c:pt>
                <c:pt idx="8">
                  <c:v>-16</c:v>
                </c:pt>
                <c:pt idx="9">
                  <c:v>-16</c:v>
                </c:pt>
                <c:pt idx="10">
                  <c:v>-15</c:v>
                </c:pt>
                <c:pt idx="11">
                  <c:v>0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-1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10464"/>
        <c:axId val="204116352"/>
      </c:barChart>
      <c:catAx>
        <c:axId val="20411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116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116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1104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Podniky_čistý_procentní_podíl!$T$204:$AJ$204</c:f>
              <c:numCache>
                <c:formatCode>0</c:formatCode>
                <c:ptCount val="17"/>
                <c:pt idx="0">
                  <c:v>-5</c:v>
                </c:pt>
                <c:pt idx="1">
                  <c:v>88</c:v>
                </c:pt>
                <c:pt idx="2">
                  <c:v>74</c:v>
                </c:pt>
                <c:pt idx="3">
                  <c:v>58</c:v>
                </c:pt>
                <c:pt idx="4">
                  <c:v>17</c:v>
                </c:pt>
                <c:pt idx="5">
                  <c:v>57</c:v>
                </c:pt>
                <c:pt idx="6">
                  <c:v>38</c:v>
                </c:pt>
                <c:pt idx="7">
                  <c:v>39</c:v>
                </c:pt>
                <c:pt idx="8">
                  <c:v>17</c:v>
                </c:pt>
                <c:pt idx="9">
                  <c:v>24</c:v>
                </c:pt>
                <c:pt idx="10">
                  <c:v>25</c:v>
                </c:pt>
                <c:pt idx="11">
                  <c:v>24</c:v>
                </c:pt>
                <c:pt idx="12">
                  <c:v>-34</c:v>
                </c:pt>
                <c:pt idx="13">
                  <c:v>-12</c:v>
                </c:pt>
                <c:pt idx="14">
                  <c:v>31</c:v>
                </c:pt>
                <c:pt idx="15">
                  <c:v>26</c:v>
                </c:pt>
                <c:pt idx="16">
                  <c:v>-15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Podniky_čistý_procentní_podíl!$S$280:$AI$280</c:f>
              <c:numCache>
                <c:formatCode>0</c:formatCode>
                <c:ptCount val="17"/>
                <c:pt idx="0">
                  <c:v>40</c:v>
                </c:pt>
                <c:pt idx="1">
                  <c:v>22</c:v>
                </c:pt>
                <c:pt idx="2">
                  <c:v>33</c:v>
                </c:pt>
                <c:pt idx="3">
                  <c:v>57</c:v>
                </c:pt>
                <c:pt idx="4">
                  <c:v>37</c:v>
                </c:pt>
                <c:pt idx="5">
                  <c:v>26</c:v>
                </c:pt>
                <c:pt idx="6">
                  <c:v>15</c:v>
                </c:pt>
                <c:pt idx="7">
                  <c:v>16</c:v>
                </c:pt>
                <c:pt idx="8">
                  <c:v>18</c:v>
                </c:pt>
                <c:pt idx="9">
                  <c:v>0</c:v>
                </c:pt>
                <c:pt idx="10">
                  <c:v>24</c:v>
                </c:pt>
                <c:pt idx="11">
                  <c:v>24</c:v>
                </c:pt>
                <c:pt idx="12">
                  <c:v>0</c:v>
                </c:pt>
                <c:pt idx="13">
                  <c:v>-1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31840"/>
        <c:axId val="190534016"/>
      </c:lineChart>
      <c:catAx>
        <c:axId val="19053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340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053401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90531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Podniky_čistý_procentní_podíl!$T$31:$AJ$31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Podniky_čistý_procentní_podíl!$T$222:$AJ$222</c:f>
              <c:numCache>
                <c:formatCode>0</c:formatCode>
                <c:ptCount val="17"/>
                <c:pt idx="0">
                  <c:v>-5</c:v>
                </c:pt>
                <c:pt idx="1">
                  <c:v>67</c:v>
                </c:pt>
                <c:pt idx="2">
                  <c:v>54</c:v>
                </c:pt>
                <c:pt idx="3">
                  <c:v>41</c:v>
                </c:pt>
                <c:pt idx="4">
                  <c:v>9</c:v>
                </c:pt>
                <c:pt idx="5">
                  <c:v>23</c:v>
                </c:pt>
                <c:pt idx="6">
                  <c:v>23</c:v>
                </c:pt>
                <c:pt idx="7">
                  <c:v>38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24</c:v>
                </c:pt>
                <c:pt idx="12">
                  <c:v>-29</c:v>
                </c:pt>
                <c:pt idx="13">
                  <c:v>8</c:v>
                </c:pt>
                <c:pt idx="14">
                  <c:v>32</c:v>
                </c:pt>
                <c:pt idx="15">
                  <c:v>36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140928"/>
        <c:axId val="204142464"/>
      </c:barChart>
      <c:catAx>
        <c:axId val="20414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142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041424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1409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Podniky_čistý_procentní_podíl!$T$117:$AJ$117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Podniky_čistý_procentní_podíl!$T$118:$AJ$118</c:f>
              <c:numCache>
                <c:formatCode>0</c:formatCode>
                <c:ptCount val="17"/>
                <c:pt idx="0">
                  <c:v>-24</c:v>
                </c:pt>
                <c:pt idx="1">
                  <c:v>-34</c:v>
                </c:pt>
                <c:pt idx="2">
                  <c:v>-36</c:v>
                </c:pt>
                <c:pt idx="3">
                  <c:v>-40</c:v>
                </c:pt>
                <c:pt idx="4">
                  <c:v>-49</c:v>
                </c:pt>
                <c:pt idx="5">
                  <c:v>-10</c:v>
                </c:pt>
                <c:pt idx="6">
                  <c:v>0</c:v>
                </c:pt>
                <c:pt idx="7">
                  <c:v>-10</c:v>
                </c:pt>
                <c:pt idx="8">
                  <c:v>-11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1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35904"/>
        <c:axId val="204237824"/>
      </c:lineChart>
      <c:catAx>
        <c:axId val="2042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2378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423782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235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Podniky_čistý_procentní_podíl!$T$144:$AJ$144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Podniky_čistý_procentní_podíl!$T$145:$AJ$145</c:f>
              <c:numCache>
                <c:formatCode>0</c:formatCode>
                <c:ptCount val="17"/>
                <c:pt idx="0">
                  <c:v>-24</c:v>
                </c:pt>
                <c:pt idx="1">
                  <c:v>-36</c:v>
                </c:pt>
                <c:pt idx="2">
                  <c:v>-16</c:v>
                </c:pt>
                <c:pt idx="3">
                  <c:v>-19</c:v>
                </c:pt>
                <c:pt idx="4">
                  <c:v>-29</c:v>
                </c:pt>
                <c:pt idx="5">
                  <c:v>-12</c:v>
                </c:pt>
                <c:pt idx="6">
                  <c:v>0</c:v>
                </c:pt>
                <c:pt idx="7">
                  <c:v>-13</c:v>
                </c:pt>
                <c:pt idx="8">
                  <c:v>-10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-8</c:v>
                </c:pt>
                <c:pt idx="14">
                  <c:v>0</c:v>
                </c:pt>
                <c:pt idx="15">
                  <c:v>0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57536"/>
        <c:axId val="204284288"/>
      </c:lineChart>
      <c:catAx>
        <c:axId val="2042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2842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42842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257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Podniky_čistý_procentní_podíl!$T$171:$AJ$171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Podniky_čistý_procentní_podíl!$T$172:$AJ$172</c:f>
              <c:numCache>
                <c:formatCode>0</c:formatCode>
                <c:ptCount val="17"/>
                <c:pt idx="0">
                  <c:v>-24</c:v>
                </c:pt>
                <c:pt idx="1">
                  <c:v>-34</c:v>
                </c:pt>
                <c:pt idx="2">
                  <c:v>-37</c:v>
                </c:pt>
                <c:pt idx="3">
                  <c:v>-60</c:v>
                </c:pt>
                <c:pt idx="4">
                  <c:v>-69</c:v>
                </c:pt>
                <c:pt idx="5">
                  <c:v>-40</c:v>
                </c:pt>
                <c:pt idx="6">
                  <c:v>0</c:v>
                </c:pt>
                <c:pt idx="7">
                  <c:v>-10</c:v>
                </c:pt>
                <c:pt idx="8">
                  <c:v>-30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-3</c:v>
                </c:pt>
                <c:pt idx="13">
                  <c:v>-9</c:v>
                </c:pt>
                <c:pt idx="14">
                  <c:v>0</c:v>
                </c:pt>
                <c:pt idx="15">
                  <c:v>1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295168"/>
        <c:axId val="204321920"/>
      </c:lineChart>
      <c:catAx>
        <c:axId val="20429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3219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43219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295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Podniky_čistý_procentní_podíl!$B$344</c:f>
              <c:strCache>
                <c:ptCount val="1"/>
                <c:pt idx="0">
                  <c:v>12měsíční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Podniky_čistý_procentní_podíl!$T$343:$AJ$343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Podniky_čistý_procentní_podíl!$R$344:$AJ$344</c:f>
              <c:numCache>
                <c:formatCode>0</c:formatCode>
                <c:ptCount val="19"/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0</c:v>
                </c:pt>
                <c:pt idx="18">
                  <c:v>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Podniky_čistý_procentní_podíl!$B$345</c:f>
              <c:strCache>
                <c:ptCount val="1"/>
                <c:pt idx="0">
                  <c:v>Za dobu trvání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Podniky_čistý_procentní_podíl!$T$343:$AJ$343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Podniky_čistý_procentní_podíl!$R$345:$AJ$345</c:f>
              <c:numCache>
                <c:formatCode>0</c:formatCode>
                <c:ptCount val="19"/>
                <c:pt idx="14">
                  <c:v>15</c:v>
                </c:pt>
                <c:pt idx="15">
                  <c:v>20</c:v>
                </c:pt>
                <c:pt idx="16">
                  <c:v>15</c:v>
                </c:pt>
                <c:pt idx="17">
                  <c:v>15</c:v>
                </c:pt>
                <c:pt idx="18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81664"/>
        <c:axId val="204483584"/>
      </c:lineChart>
      <c:catAx>
        <c:axId val="204481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48358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2044835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481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Domácnosti_čistý_proc_podíl!$T$9:$AJ$9</c:f>
              <c:numCache>
                <c:formatCode>0</c:formatCode>
                <c:ptCount val="17"/>
                <c:pt idx="0">
                  <c:v>-5</c:v>
                </c:pt>
                <c:pt idx="1">
                  <c:v>3</c:v>
                </c:pt>
                <c:pt idx="2">
                  <c:v>-1</c:v>
                </c:pt>
                <c:pt idx="3">
                  <c:v>89</c:v>
                </c:pt>
                <c:pt idx="4">
                  <c:v>87</c:v>
                </c:pt>
                <c:pt idx="5">
                  <c:v>57</c:v>
                </c:pt>
                <c:pt idx="6">
                  <c:v>40</c:v>
                </c:pt>
                <c:pt idx="7">
                  <c:v>42</c:v>
                </c:pt>
                <c:pt idx="8">
                  <c:v>41</c:v>
                </c:pt>
                <c:pt idx="9">
                  <c:v>29</c:v>
                </c:pt>
                <c:pt idx="10">
                  <c:v>40</c:v>
                </c:pt>
                <c:pt idx="11">
                  <c:v>92</c:v>
                </c:pt>
                <c:pt idx="12">
                  <c:v>-6</c:v>
                </c:pt>
                <c:pt idx="13">
                  <c:v>-15</c:v>
                </c:pt>
                <c:pt idx="14">
                  <c:v>18</c:v>
                </c:pt>
                <c:pt idx="15">
                  <c:v>26</c:v>
                </c:pt>
                <c:pt idx="16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Domácnosti_čistý_proc_podíl!$T$10:$AJ$10</c:f>
              <c:numCache>
                <c:formatCode>0</c:formatCode>
                <c:ptCount val="17"/>
                <c:pt idx="0">
                  <c:v>-7</c:v>
                </c:pt>
                <c:pt idx="1">
                  <c:v>-7</c:v>
                </c:pt>
                <c:pt idx="2">
                  <c:v>-8</c:v>
                </c:pt>
                <c:pt idx="3">
                  <c:v>18</c:v>
                </c:pt>
                <c:pt idx="4">
                  <c:v>13</c:v>
                </c:pt>
                <c:pt idx="5">
                  <c:v>4</c:v>
                </c:pt>
                <c:pt idx="6">
                  <c:v>-13</c:v>
                </c:pt>
                <c:pt idx="7">
                  <c:v>0</c:v>
                </c:pt>
                <c:pt idx="8">
                  <c:v>23</c:v>
                </c:pt>
                <c:pt idx="9">
                  <c:v>-29</c:v>
                </c:pt>
                <c:pt idx="10">
                  <c:v>2</c:v>
                </c:pt>
                <c:pt idx="11">
                  <c:v>65</c:v>
                </c:pt>
                <c:pt idx="12">
                  <c:v>1</c:v>
                </c:pt>
                <c:pt idx="13">
                  <c:v>-15</c:v>
                </c:pt>
                <c:pt idx="14">
                  <c:v>3</c:v>
                </c:pt>
                <c:pt idx="15">
                  <c:v>17</c:v>
                </c:pt>
                <c:pt idx="16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Domácnosti_čistý_proc_podíl!$T$8:$AJ$8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Domácnosti_čistý_proc_podíl!$T$11:$AJ$11</c:f>
              <c:numCache>
                <c:formatCode>0</c:formatCode>
                <c:ptCount val="17"/>
                <c:pt idx="0">
                  <c:v>-39</c:v>
                </c:pt>
                <c:pt idx="1">
                  <c:v>-15</c:v>
                </c:pt>
                <c:pt idx="2">
                  <c:v>-15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  <c:pt idx="6">
                  <c:v>-22</c:v>
                </c:pt>
                <c:pt idx="7">
                  <c:v>-3</c:v>
                </c:pt>
                <c:pt idx="8">
                  <c:v>0</c:v>
                </c:pt>
                <c:pt idx="9">
                  <c:v>-6</c:v>
                </c:pt>
                <c:pt idx="10">
                  <c:v>-5</c:v>
                </c:pt>
                <c:pt idx="11">
                  <c:v>24</c:v>
                </c:pt>
                <c:pt idx="12">
                  <c:v>-2</c:v>
                </c:pt>
                <c:pt idx="13">
                  <c:v>0</c:v>
                </c:pt>
                <c:pt idx="14">
                  <c:v>0</c:v>
                </c:pt>
                <c:pt idx="15">
                  <c:v>25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04384"/>
        <c:axId val="204706560"/>
      </c:lineChart>
      <c:catAx>
        <c:axId val="2047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06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470656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043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Domácnosti_čistý_proc_podíl!$B$153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Domácnosti_čistý_proc_podíl!$T$152:$AJ$152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Domácnosti_čistý_proc_podíl!$T$153:$AJ$153</c:f>
              <c:numCache>
                <c:formatCode>0</c:formatCode>
                <c:ptCount val="17"/>
                <c:pt idx="0">
                  <c:v>61</c:v>
                </c:pt>
                <c:pt idx="1">
                  <c:v>67</c:v>
                </c:pt>
                <c:pt idx="2">
                  <c:v>20</c:v>
                </c:pt>
                <c:pt idx="3">
                  <c:v>90</c:v>
                </c:pt>
                <c:pt idx="4">
                  <c:v>3</c:v>
                </c:pt>
                <c:pt idx="5">
                  <c:v>1</c:v>
                </c:pt>
                <c:pt idx="6">
                  <c:v>-32</c:v>
                </c:pt>
                <c:pt idx="7">
                  <c:v>39</c:v>
                </c:pt>
                <c:pt idx="8">
                  <c:v>-25</c:v>
                </c:pt>
                <c:pt idx="9">
                  <c:v>-2</c:v>
                </c:pt>
                <c:pt idx="10">
                  <c:v>45</c:v>
                </c:pt>
                <c:pt idx="11">
                  <c:v>-28</c:v>
                </c:pt>
                <c:pt idx="12">
                  <c:v>-72</c:v>
                </c:pt>
                <c:pt idx="13">
                  <c:v>29</c:v>
                </c:pt>
                <c:pt idx="14">
                  <c:v>18</c:v>
                </c:pt>
                <c:pt idx="15">
                  <c:v>31</c:v>
                </c:pt>
                <c:pt idx="16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Domácnosti_čistý_proc_podíl!$B$154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Domácnosti_čistý_proc_podíl!$T$152:$AJ$152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Domácnosti_čistý_proc_podíl!$T$154:$AJ$154</c:f>
              <c:numCache>
                <c:formatCode>0</c:formatCode>
                <c:ptCount val="17"/>
                <c:pt idx="0">
                  <c:v>54</c:v>
                </c:pt>
                <c:pt idx="1">
                  <c:v>49</c:v>
                </c:pt>
                <c:pt idx="2">
                  <c:v>42</c:v>
                </c:pt>
                <c:pt idx="3">
                  <c:v>14</c:v>
                </c:pt>
                <c:pt idx="4">
                  <c:v>13</c:v>
                </c:pt>
                <c:pt idx="5">
                  <c:v>29</c:v>
                </c:pt>
                <c:pt idx="6">
                  <c:v>0</c:v>
                </c:pt>
                <c:pt idx="7">
                  <c:v>22</c:v>
                </c:pt>
                <c:pt idx="8">
                  <c:v>5</c:v>
                </c:pt>
                <c:pt idx="9">
                  <c:v>34</c:v>
                </c:pt>
                <c:pt idx="10">
                  <c:v>0</c:v>
                </c:pt>
                <c:pt idx="11">
                  <c:v>-10</c:v>
                </c:pt>
                <c:pt idx="12">
                  <c:v>-17</c:v>
                </c:pt>
                <c:pt idx="13">
                  <c:v>4</c:v>
                </c:pt>
                <c:pt idx="14">
                  <c:v>2</c:v>
                </c:pt>
                <c:pt idx="15">
                  <c:v>-25</c:v>
                </c:pt>
                <c:pt idx="16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Domácnosti_čistý_proc_podíl!$B$155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Domácnosti_čistý_proc_podíl!$T$152:$AJ$152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Domácnosti_čistý_proc_podíl!$T$155:$AJ$155</c:f>
              <c:numCache>
                <c:formatCode>0</c:formatCode>
                <c:ptCount val="17"/>
                <c:pt idx="0">
                  <c:v>9</c:v>
                </c:pt>
                <c:pt idx="1">
                  <c:v>21</c:v>
                </c:pt>
                <c:pt idx="2">
                  <c:v>40</c:v>
                </c:pt>
                <c:pt idx="3">
                  <c:v>24</c:v>
                </c:pt>
                <c:pt idx="4">
                  <c:v>34</c:v>
                </c:pt>
                <c:pt idx="5">
                  <c:v>26</c:v>
                </c:pt>
                <c:pt idx="6">
                  <c:v>-5</c:v>
                </c:pt>
                <c:pt idx="7">
                  <c:v>-3</c:v>
                </c:pt>
                <c:pt idx="8">
                  <c:v>-6</c:v>
                </c:pt>
                <c:pt idx="9">
                  <c:v>-25</c:v>
                </c:pt>
                <c:pt idx="10">
                  <c:v>0</c:v>
                </c:pt>
                <c:pt idx="11">
                  <c:v>19</c:v>
                </c:pt>
                <c:pt idx="12">
                  <c:v>3</c:v>
                </c:pt>
                <c:pt idx="13">
                  <c:v>32</c:v>
                </c:pt>
                <c:pt idx="14">
                  <c:v>6</c:v>
                </c:pt>
                <c:pt idx="15">
                  <c:v>-19</c:v>
                </c:pt>
                <c:pt idx="16">
                  <c:v>-44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09024"/>
        <c:axId val="204610944"/>
      </c:lineChart>
      <c:catAx>
        <c:axId val="204609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61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4610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6090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Domácnosti_čistý_proc_podíl!$B$247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Domácnosti_čistý_proc_podíl!$T$247:$AJ$247</c:f>
              <c:numCache>
                <c:formatCode>0</c:formatCode>
                <c:ptCount val="17"/>
                <c:pt idx="0">
                  <c:v>35</c:v>
                </c:pt>
                <c:pt idx="1">
                  <c:v>22</c:v>
                </c:pt>
                <c:pt idx="2">
                  <c:v>94</c:v>
                </c:pt>
                <c:pt idx="3">
                  <c:v>78</c:v>
                </c:pt>
                <c:pt idx="4">
                  <c:v>67</c:v>
                </c:pt>
                <c:pt idx="5">
                  <c:v>50</c:v>
                </c:pt>
                <c:pt idx="6">
                  <c:v>49</c:v>
                </c:pt>
                <c:pt idx="7">
                  <c:v>49</c:v>
                </c:pt>
                <c:pt idx="8">
                  <c:v>41</c:v>
                </c:pt>
                <c:pt idx="9">
                  <c:v>48</c:v>
                </c:pt>
                <c:pt idx="10">
                  <c:v>98</c:v>
                </c:pt>
                <c:pt idx="11">
                  <c:v>3</c:v>
                </c:pt>
                <c:pt idx="12">
                  <c:v>11</c:v>
                </c:pt>
                <c:pt idx="13">
                  <c:v>-3</c:v>
                </c:pt>
                <c:pt idx="14">
                  <c:v>15</c:v>
                </c:pt>
                <c:pt idx="15">
                  <c:v>8</c:v>
                </c:pt>
                <c:pt idx="16">
                  <c:v>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Domácnosti_čistý_proc_podíl!$B$248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Domácnosti_čistý_proc_podíl!$T$248:$AJ$248</c:f>
              <c:numCache>
                <c:formatCode>0</c:formatCode>
                <c:ptCount val="17"/>
                <c:pt idx="0">
                  <c:v>-8</c:v>
                </c:pt>
                <c:pt idx="1">
                  <c:v>-7</c:v>
                </c:pt>
                <c:pt idx="2">
                  <c:v>13</c:v>
                </c:pt>
                <c:pt idx="3">
                  <c:v>11</c:v>
                </c:pt>
                <c:pt idx="4">
                  <c:v>2</c:v>
                </c:pt>
                <c:pt idx="5">
                  <c:v>-15</c:v>
                </c:pt>
                <c:pt idx="6">
                  <c:v>0</c:v>
                </c:pt>
                <c:pt idx="7">
                  <c:v>25</c:v>
                </c:pt>
                <c:pt idx="8">
                  <c:v>23</c:v>
                </c:pt>
                <c:pt idx="9">
                  <c:v>5</c:v>
                </c:pt>
                <c:pt idx="10">
                  <c:v>57</c:v>
                </c:pt>
                <c:pt idx="11">
                  <c:v>15</c:v>
                </c:pt>
                <c:pt idx="12">
                  <c:v>0</c:v>
                </c:pt>
                <c:pt idx="13">
                  <c:v>0</c:v>
                </c:pt>
                <c:pt idx="14">
                  <c:v>24</c:v>
                </c:pt>
                <c:pt idx="15">
                  <c:v>0</c:v>
                </c:pt>
                <c:pt idx="16">
                  <c:v>-5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Domácnosti_čistý_proc_podíl!$B$249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Domácnosti_čistý_proc_podíl!$T$246:$AJ$246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Domácnosti_čistý_proc_podíl!$T$249:$AJ$249</c:f>
              <c:numCache>
                <c:formatCode>0</c:formatCode>
                <c:ptCount val="17"/>
                <c:pt idx="0">
                  <c:v>-16</c:v>
                </c:pt>
                <c:pt idx="1">
                  <c:v>-38</c:v>
                </c:pt>
                <c:pt idx="2">
                  <c:v>-15</c:v>
                </c:pt>
                <c:pt idx="3">
                  <c:v>-1</c:v>
                </c:pt>
                <c:pt idx="4">
                  <c:v>0</c:v>
                </c:pt>
                <c:pt idx="5">
                  <c:v>-22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24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0</c:v>
                </c:pt>
                <c:pt idx="16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657024"/>
        <c:axId val="204658944"/>
      </c:lineChart>
      <c:catAx>
        <c:axId val="204657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658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465894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6570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Domácnosti_čistý_proc_podíl!$B$271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Domácnosti_čistý_proc_podíl!$T$271:$AJ$271</c:f>
              <c:numCache>
                <c:formatCode>0</c:formatCode>
                <c:ptCount val="17"/>
                <c:pt idx="0">
                  <c:v>24</c:v>
                </c:pt>
                <c:pt idx="1">
                  <c:v>52</c:v>
                </c:pt>
                <c:pt idx="2">
                  <c:v>65</c:v>
                </c:pt>
                <c:pt idx="3">
                  <c:v>-46</c:v>
                </c:pt>
                <c:pt idx="4">
                  <c:v>-29</c:v>
                </c:pt>
                <c:pt idx="5">
                  <c:v>-14</c:v>
                </c:pt>
                <c:pt idx="6">
                  <c:v>17</c:v>
                </c:pt>
                <c:pt idx="7">
                  <c:v>3</c:v>
                </c:pt>
                <c:pt idx="8">
                  <c:v>1</c:v>
                </c:pt>
                <c:pt idx="9">
                  <c:v>-64</c:v>
                </c:pt>
                <c:pt idx="10">
                  <c:v>-86</c:v>
                </c:pt>
                <c:pt idx="11">
                  <c:v>-57</c:v>
                </c:pt>
                <c:pt idx="12">
                  <c:v>-33</c:v>
                </c:pt>
                <c:pt idx="13">
                  <c:v>15</c:v>
                </c:pt>
                <c:pt idx="14">
                  <c:v>12</c:v>
                </c:pt>
                <c:pt idx="15">
                  <c:v>26</c:v>
                </c:pt>
                <c:pt idx="16">
                  <c:v>-52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Domácnosti_čistý_proc_podíl!$B$272</c:f>
              <c:strCache>
                <c:ptCount val="1"/>
                <c:pt idx="0">
                  <c:v>Na spotřebu a jiné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Domácnosti_čistý_proc_podíl!$T$272:$AJ$272</c:f>
              <c:numCache>
                <c:formatCode>0</c:formatCode>
                <c:ptCount val="17"/>
                <c:pt idx="0">
                  <c:v>62</c:v>
                </c:pt>
                <c:pt idx="1">
                  <c:v>27</c:v>
                </c:pt>
                <c:pt idx="2">
                  <c:v>18</c:v>
                </c:pt>
                <c:pt idx="3">
                  <c:v>6</c:v>
                </c:pt>
                <c:pt idx="4">
                  <c:v>39</c:v>
                </c:pt>
                <c:pt idx="5">
                  <c:v>22</c:v>
                </c:pt>
                <c:pt idx="6">
                  <c:v>31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-8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-40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Domácnosti_čistý_proc_podíl!$B$273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Domácnosti_čistý_proc_podíl!$T$270:$AJ$270</c:f>
              <c:strCache>
                <c:ptCount val="17"/>
                <c:pt idx="0">
                  <c:v>1Q2016</c:v>
                </c:pt>
                <c:pt idx="1">
                  <c:v>2Q2016</c:v>
                </c:pt>
                <c:pt idx="2">
                  <c:v>3Q2016</c:v>
                </c:pt>
                <c:pt idx="3">
                  <c:v>4Q2016</c:v>
                </c:pt>
                <c:pt idx="4">
                  <c:v>1Q2017</c:v>
                </c:pt>
                <c:pt idx="5">
                  <c:v>2Q2017</c:v>
                </c:pt>
                <c:pt idx="6">
                  <c:v>3Q2017</c:v>
                </c:pt>
                <c:pt idx="7">
                  <c:v>4Q2017</c:v>
                </c:pt>
                <c:pt idx="8">
                  <c:v>1Q2018</c:v>
                </c:pt>
                <c:pt idx="9">
                  <c:v>2Q2018</c:v>
                </c:pt>
                <c:pt idx="10">
                  <c:v>3Q2018</c:v>
                </c:pt>
                <c:pt idx="11">
                  <c:v>4Q2018</c:v>
                </c:pt>
                <c:pt idx="12">
                  <c:v>1Q2019</c:v>
                </c:pt>
                <c:pt idx="13">
                  <c:v>2Q2019</c:v>
                </c:pt>
                <c:pt idx="14">
                  <c:v>3Q2019</c:v>
                </c:pt>
                <c:pt idx="15">
                  <c:v>4Q2019</c:v>
                </c:pt>
                <c:pt idx="16">
                  <c:v>1Q2020</c:v>
                </c:pt>
              </c:strCache>
            </c:strRef>
          </c:cat>
          <c:val>
            <c:numRef>
              <c:f>Domácnosti_čistý_proc_podíl!$T$273:$AJ$273</c:f>
              <c:numCache>
                <c:formatCode>0</c:formatCode>
                <c:ptCount val="17"/>
                <c:pt idx="0">
                  <c:v>30</c:v>
                </c:pt>
                <c:pt idx="1">
                  <c:v>6</c:v>
                </c:pt>
                <c:pt idx="2">
                  <c:v>23</c:v>
                </c:pt>
                <c:pt idx="3">
                  <c:v>-5</c:v>
                </c:pt>
                <c:pt idx="4">
                  <c:v>25</c:v>
                </c:pt>
                <c:pt idx="5">
                  <c:v>0</c:v>
                </c:pt>
                <c:pt idx="6">
                  <c:v>31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58016"/>
        <c:axId val="204780672"/>
      </c:lineChart>
      <c:catAx>
        <c:axId val="20475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806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047806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0475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Domácnosti_čistý_proc_podíl!$T$31:$AG$31</c:f>
              <c:numCache>
                <c:formatCode>0</c:formatCode>
                <c:ptCount val="14"/>
                <c:pt idx="0">
                  <c:v>-24</c:v>
                </c:pt>
                <c:pt idx="1">
                  <c:v>-4</c:v>
                </c:pt>
                <c:pt idx="2">
                  <c:v>-4</c:v>
                </c:pt>
                <c:pt idx="3">
                  <c:v>34</c:v>
                </c:pt>
                <c:pt idx="4">
                  <c:v>18</c:v>
                </c:pt>
                <c:pt idx="5">
                  <c:v>-26</c:v>
                </c:pt>
                <c:pt idx="6">
                  <c:v>22</c:v>
                </c:pt>
                <c:pt idx="7">
                  <c:v>34</c:v>
                </c:pt>
                <c:pt idx="8">
                  <c:v>18</c:v>
                </c:pt>
                <c:pt idx="9">
                  <c:v>9</c:v>
                </c:pt>
                <c:pt idx="10">
                  <c:v>30</c:v>
                </c:pt>
                <c:pt idx="11">
                  <c:v>25</c:v>
                </c:pt>
                <c:pt idx="12">
                  <c:v>-24</c:v>
                </c:pt>
                <c:pt idx="13">
                  <c:v>-22</c:v>
                </c:pt>
              </c:numCache>
            </c:numRef>
          </c:cat>
          <c:val>
            <c:numRef>
              <c:f>Domácnosti_čistý_proc_podíl!$U$203:$AH$203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Domácnosti_čistý_proc_podíl!$T$279:$AG$279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111360"/>
        <c:axId val="214113280"/>
      </c:lineChart>
      <c:catAx>
        <c:axId val="21411136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214113280"/>
        <c:crosses val="autoZero"/>
        <c:auto val="1"/>
        <c:lblAlgn val="ctr"/>
        <c:lblOffset val="100"/>
        <c:noMultiLvlLbl val="0"/>
      </c:catAx>
      <c:valAx>
        <c:axId val="21411328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2141113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95" Type="http://schemas.openxmlformats.org/officeDocument/2006/relationships/chart" Target="../charts/chart94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6.xml"/><Relationship Id="rId18" Type="http://schemas.openxmlformats.org/officeDocument/2006/relationships/chart" Target="../charts/chart111.xml"/><Relationship Id="rId26" Type="http://schemas.openxmlformats.org/officeDocument/2006/relationships/chart" Target="../charts/chart119.xml"/><Relationship Id="rId39" Type="http://schemas.openxmlformats.org/officeDocument/2006/relationships/chart" Target="../charts/chart132.xml"/><Relationship Id="rId21" Type="http://schemas.openxmlformats.org/officeDocument/2006/relationships/chart" Target="../charts/chart114.xml"/><Relationship Id="rId34" Type="http://schemas.openxmlformats.org/officeDocument/2006/relationships/chart" Target="../charts/chart127.xml"/><Relationship Id="rId42" Type="http://schemas.openxmlformats.org/officeDocument/2006/relationships/chart" Target="../charts/chart135.xml"/><Relationship Id="rId47" Type="http://schemas.openxmlformats.org/officeDocument/2006/relationships/chart" Target="../charts/chart140.xml"/><Relationship Id="rId50" Type="http://schemas.openxmlformats.org/officeDocument/2006/relationships/chart" Target="../charts/chart143.xml"/><Relationship Id="rId55" Type="http://schemas.openxmlformats.org/officeDocument/2006/relationships/chart" Target="../charts/chart148.xml"/><Relationship Id="rId7" Type="http://schemas.openxmlformats.org/officeDocument/2006/relationships/chart" Target="../charts/chart100.xml"/><Relationship Id="rId12" Type="http://schemas.openxmlformats.org/officeDocument/2006/relationships/chart" Target="../charts/chart105.xml"/><Relationship Id="rId17" Type="http://schemas.openxmlformats.org/officeDocument/2006/relationships/chart" Target="../charts/chart110.xml"/><Relationship Id="rId25" Type="http://schemas.openxmlformats.org/officeDocument/2006/relationships/chart" Target="../charts/chart118.xml"/><Relationship Id="rId33" Type="http://schemas.openxmlformats.org/officeDocument/2006/relationships/chart" Target="../charts/chart126.xml"/><Relationship Id="rId38" Type="http://schemas.openxmlformats.org/officeDocument/2006/relationships/chart" Target="../charts/chart131.xml"/><Relationship Id="rId46" Type="http://schemas.openxmlformats.org/officeDocument/2006/relationships/chart" Target="../charts/chart139.xml"/><Relationship Id="rId59" Type="http://schemas.openxmlformats.org/officeDocument/2006/relationships/chart" Target="../charts/chart152.xml"/><Relationship Id="rId2" Type="http://schemas.openxmlformats.org/officeDocument/2006/relationships/chart" Target="../charts/chart96.xml"/><Relationship Id="rId16" Type="http://schemas.openxmlformats.org/officeDocument/2006/relationships/chart" Target="../charts/chart109.xml"/><Relationship Id="rId20" Type="http://schemas.openxmlformats.org/officeDocument/2006/relationships/chart" Target="../charts/chart113.xml"/><Relationship Id="rId29" Type="http://schemas.openxmlformats.org/officeDocument/2006/relationships/chart" Target="../charts/chart122.xml"/><Relationship Id="rId41" Type="http://schemas.openxmlformats.org/officeDocument/2006/relationships/chart" Target="../charts/chart134.xml"/><Relationship Id="rId54" Type="http://schemas.openxmlformats.org/officeDocument/2006/relationships/chart" Target="../charts/chart147.xml"/><Relationship Id="rId1" Type="http://schemas.openxmlformats.org/officeDocument/2006/relationships/chart" Target="../charts/chart95.xml"/><Relationship Id="rId6" Type="http://schemas.openxmlformats.org/officeDocument/2006/relationships/chart" Target="../charts/chart99.xml"/><Relationship Id="rId11" Type="http://schemas.openxmlformats.org/officeDocument/2006/relationships/chart" Target="../charts/chart104.xml"/><Relationship Id="rId24" Type="http://schemas.openxmlformats.org/officeDocument/2006/relationships/chart" Target="../charts/chart117.xml"/><Relationship Id="rId32" Type="http://schemas.openxmlformats.org/officeDocument/2006/relationships/chart" Target="../charts/chart125.xml"/><Relationship Id="rId37" Type="http://schemas.openxmlformats.org/officeDocument/2006/relationships/chart" Target="../charts/chart130.xml"/><Relationship Id="rId40" Type="http://schemas.openxmlformats.org/officeDocument/2006/relationships/chart" Target="../charts/chart133.xml"/><Relationship Id="rId45" Type="http://schemas.openxmlformats.org/officeDocument/2006/relationships/chart" Target="../charts/chart138.xml"/><Relationship Id="rId53" Type="http://schemas.openxmlformats.org/officeDocument/2006/relationships/chart" Target="../charts/chart146.xml"/><Relationship Id="rId58" Type="http://schemas.openxmlformats.org/officeDocument/2006/relationships/chart" Target="../charts/chart151.xml"/><Relationship Id="rId5" Type="http://schemas.openxmlformats.org/officeDocument/2006/relationships/image" Target="../media/image1.emf"/><Relationship Id="rId15" Type="http://schemas.openxmlformats.org/officeDocument/2006/relationships/chart" Target="../charts/chart108.xml"/><Relationship Id="rId23" Type="http://schemas.openxmlformats.org/officeDocument/2006/relationships/chart" Target="../charts/chart116.xml"/><Relationship Id="rId28" Type="http://schemas.openxmlformats.org/officeDocument/2006/relationships/chart" Target="../charts/chart121.xml"/><Relationship Id="rId36" Type="http://schemas.openxmlformats.org/officeDocument/2006/relationships/chart" Target="../charts/chart129.xml"/><Relationship Id="rId49" Type="http://schemas.openxmlformats.org/officeDocument/2006/relationships/chart" Target="../charts/chart142.xml"/><Relationship Id="rId57" Type="http://schemas.openxmlformats.org/officeDocument/2006/relationships/chart" Target="../charts/chart150.xml"/><Relationship Id="rId10" Type="http://schemas.openxmlformats.org/officeDocument/2006/relationships/chart" Target="../charts/chart103.xml"/><Relationship Id="rId19" Type="http://schemas.openxmlformats.org/officeDocument/2006/relationships/chart" Target="../charts/chart112.xml"/><Relationship Id="rId31" Type="http://schemas.openxmlformats.org/officeDocument/2006/relationships/chart" Target="../charts/chart124.xml"/><Relationship Id="rId44" Type="http://schemas.openxmlformats.org/officeDocument/2006/relationships/chart" Target="../charts/chart137.xml"/><Relationship Id="rId52" Type="http://schemas.openxmlformats.org/officeDocument/2006/relationships/chart" Target="../charts/chart145.xml"/><Relationship Id="rId60" Type="http://schemas.openxmlformats.org/officeDocument/2006/relationships/chart" Target="../charts/chart153.xml"/><Relationship Id="rId4" Type="http://schemas.openxmlformats.org/officeDocument/2006/relationships/chart" Target="../charts/chart98.xml"/><Relationship Id="rId9" Type="http://schemas.openxmlformats.org/officeDocument/2006/relationships/chart" Target="../charts/chart102.xml"/><Relationship Id="rId14" Type="http://schemas.openxmlformats.org/officeDocument/2006/relationships/chart" Target="../charts/chart107.xml"/><Relationship Id="rId22" Type="http://schemas.openxmlformats.org/officeDocument/2006/relationships/chart" Target="../charts/chart115.xml"/><Relationship Id="rId27" Type="http://schemas.openxmlformats.org/officeDocument/2006/relationships/chart" Target="../charts/chart120.xml"/><Relationship Id="rId30" Type="http://schemas.openxmlformats.org/officeDocument/2006/relationships/chart" Target="../charts/chart123.xml"/><Relationship Id="rId35" Type="http://schemas.openxmlformats.org/officeDocument/2006/relationships/chart" Target="../charts/chart128.xml"/><Relationship Id="rId43" Type="http://schemas.openxmlformats.org/officeDocument/2006/relationships/chart" Target="../charts/chart136.xml"/><Relationship Id="rId48" Type="http://schemas.openxmlformats.org/officeDocument/2006/relationships/chart" Target="../charts/chart141.xml"/><Relationship Id="rId56" Type="http://schemas.openxmlformats.org/officeDocument/2006/relationships/chart" Target="../charts/chart149.xml"/><Relationship Id="rId8" Type="http://schemas.openxmlformats.org/officeDocument/2006/relationships/chart" Target="../charts/chart101.xml"/><Relationship Id="rId51" Type="http://schemas.openxmlformats.org/officeDocument/2006/relationships/chart" Target="../charts/chart144.xml"/><Relationship Id="rId3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7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 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391583</xdr:colOff>
      <xdr:row>287</xdr:row>
      <xdr:rowOff>158750</xdr:rowOff>
    </xdr:from>
    <xdr:to>
      <xdr:col>52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45</xdr:col>
      <xdr:colOff>518583</xdr:colOff>
      <xdr:row>262</xdr:row>
      <xdr:rowOff>95250</xdr:rowOff>
    </xdr:from>
    <xdr:to>
      <xdr:col>53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41</xdr:col>
      <xdr:colOff>9525</xdr:colOff>
      <xdr:row>1</xdr:row>
      <xdr:rowOff>9525</xdr:rowOff>
    </xdr:from>
    <xdr:to>
      <xdr:col>47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36</xdr:col>
      <xdr:colOff>628650</xdr:colOff>
      <xdr:row>9</xdr:row>
      <xdr:rowOff>0</xdr:rowOff>
    </xdr:from>
    <xdr:to>
      <xdr:col>43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37</xdr:col>
      <xdr:colOff>9525</xdr:colOff>
      <xdr:row>200</xdr:row>
      <xdr:rowOff>9525</xdr:rowOff>
    </xdr:from>
    <xdr:to>
      <xdr:col>44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46</xdr:col>
      <xdr:colOff>0</xdr:colOff>
      <xdr:row>275</xdr:row>
      <xdr:rowOff>171450</xdr:rowOff>
    </xdr:from>
    <xdr:to>
      <xdr:col>49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619126</xdr:colOff>
      <xdr:row>275</xdr:row>
      <xdr:rowOff>171450</xdr:rowOff>
    </xdr:from>
    <xdr:to>
      <xdr:col>52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51</xdr:col>
      <xdr:colOff>619124</xdr:colOff>
      <xdr:row>275</xdr:row>
      <xdr:rowOff>171450</xdr:rowOff>
    </xdr:from>
    <xdr:to>
      <xdr:col>55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46</xdr:col>
      <xdr:colOff>0</xdr:colOff>
      <xdr:row>286</xdr:row>
      <xdr:rowOff>171450</xdr:rowOff>
    </xdr:from>
    <xdr:to>
      <xdr:col>49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48</xdr:col>
      <xdr:colOff>619126</xdr:colOff>
      <xdr:row>286</xdr:row>
      <xdr:rowOff>171450</xdr:rowOff>
    </xdr:from>
    <xdr:to>
      <xdr:col>52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628650</xdr:colOff>
      <xdr:row>252</xdr:row>
      <xdr:rowOff>0</xdr:rowOff>
    </xdr:from>
    <xdr:to>
      <xdr:col>44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36</xdr:col>
      <xdr:colOff>628650</xdr:colOff>
      <xdr:row>276</xdr:row>
      <xdr:rowOff>0</xdr:rowOff>
    </xdr:from>
    <xdr:to>
      <xdr:col>44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45</xdr:col>
      <xdr:colOff>628650</xdr:colOff>
      <xdr:row>262</xdr:row>
      <xdr:rowOff>66675</xdr:rowOff>
    </xdr:from>
    <xdr:to>
      <xdr:col>48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48</xdr:col>
      <xdr:colOff>609600</xdr:colOff>
      <xdr:row>262</xdr:row>
      <xdr:rowOff>66675</xdr:rowOff>
    </xdr:from>
    <xdr:to>
      <xdr:col>52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37</xdr:col>
      <xdr:colOff>0</xdr:colOff>
      <xdr:row>32</xdr:row>
      <xdr:rowOff>0</xdr:rowOff>
    </xdr:from>
    <xdr:to>
      <xdr:col>52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8821400" y="8813800"/>
          <a:ext cx="9534525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37</xdr:col>
      <xdr:colOff>9525</xdr:colOff>
      <xdr:row>59</xdr:row>
      <xdr:rowOff>161925</xdr:rowOff>
    </xdr:from>
    <xdr:to>
      <xdr:col>52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8830925" y="14144625"/>
          <a:ext cx="9534525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37</xdr:col>
      <xdr:colOff>9525</xdr:colOff>
      <xdr:row>87</xdr:row>
      <xdr:rowOff>180975</xdr:rowOff>
    </xdr:from>
    <xdr:to>
      <xdr:col>52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8830925" y="19688175"/>
          <a:ext cx="9534525" cy="4062266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45</xdr:col>
      <xdr:colOff>610185</xdr:colOff>
      <xdr:row>117</xdr:row>
      <xdr:rowOff>181929</xdr:rowOff>
    </xdr:from>
    <xdr:to>
      <xdr:col>58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4511585" y="25797829"/>
          <a:ext cx="7644815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45</xdr:col>
      <xdr:colOff>598715</xdr:colOff>
      <xdr:row>252</xdr:row>
      <xdr:rowOff>40822</xdr:rowOff>
    </xdr:from>
    <xdr:to>
      <xdr:col>48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48</xdr:col>
      <xdr:colOff>571500</xdr:colOff>
      <xdr:row>252</xdr:row>
      <xdr:rowOff>51955</xdr:rowOff>
    </xdr:from>
    <xdr:to>
      <xdr:col>51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51</xdr:col>
      <xdr:colOff>571499</xdr:colOff>
      <xdr:row>252</xdr:row>
      <xdr:rowOff>69273</xdr:rowOff>
    </xdr:from>
    <xdr:to>
      <xdr:col>54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45</xdr:col>
      <xdr:colOff>600635</xdr:colOff>
      <xdr:row>145</xdr:row>
      <xdr:rowOff>0</xdr:rowOff>
    </xdr:from>
    <xdr:to>
      <xdr:col>58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4502035" y="30949900"/>
          <a:ext cx="7654365" cy="4054475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45</xdr:col>
      <xdr:colOff>475096</xdr:colOff>
      <xdr:row>172</xdr:row>
      <xdr:rowOff>0</xdr:rowOff>
    </xdr:from>
    <xdr:to>
      <xdr:col>58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4376496" y="36118800"/>
          <a:ext cx="7779904" cy="4031424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36</xdr:col>
      <xdr:colOff>628650</xdr:colOff>
      <xdr:row>304</xdr:row>
      <xdr:rowOff>0</xdr:rowOff>
    </xdr:from>
    <xdr:to>
      <xdr:col>43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36</xdr:col>
      <xdr:colOff>628650</xdr:colOff>
      <xdr:row>324</xdr:row>
      <xdr:rowOff>0</xdr:rowOff>
    </xdr:from>
    <xdr:to>
      <xdr:col>43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37</xdr:col>
      <xdr:colOff>29994</xdr:colOff>
      <xdr:row>220</xdr:row>
      <xdr:rowOff>165632</xdr:rowOff>
    </xdr:from>
    <xdr:to>
      <xdr:col>55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8851394" y="46355532"/>
          <a:ext cx="11874524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36</xdr:col>
      <xdr:colOff>628650</xdr:colOff>
      <xdr:row>118</xdr:row>
      <xdr:rowOff>0</xdr:rowOff>
    </xdr:from>
    <xdr:to>
      <xdr:col>43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36</xdr:col>
      <xdr:colOff>628650</xdr:colOff>
      <xdr:row>145</xdr:row>
      <xdr:rowOff>0</xdr:rowOff>
    </xdr:from>
    <xdr:to>
      <xdr:col>43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36</xdr:col>
      <xdr:colOff>628650</xdr:colOff>
      <xdr:row>172</xdr:row>
      <xdr:rowOff>0</xdr:rowOff>
    </xdr:from>
    <xdr:to>
      <xdr:col>43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  <xdr:twoCellAnchor>
    <xdr:from>
      <xdr:col>36</xdr:col>
      <xdr:colOff>628650</xdr:colOff>
      <xdr:row>344</xdr:row>
      <xdr:rowOff>0</xdr:rowOff>
    </xdr:from>
    <xdr:to>
      <xdr:col>44</xdr:col>
      <xdr:colOff>57150</xdr:colOff>
      <xdr:row>359</xdr:row>
      <xdr:rowOff>0</xdr:rowOff>
    </xdr:to>
    <xdr:graphicFrame macro="">
      <xdr:nvGraphicFramePr>
        <xdr:cNvPr id="119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5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628650</xdr:colOff>
      <xdr:row>8</xdr:row>
      <xdr:rowOff>180975</xdr:rowOff>
    </xdr:from>
    <xdr:to>
      <xdr:col>43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0</xdr:colOff>
      <xdr:row>153</xdr:row>
      <xdr:rowOff>9525</xdr:rowOff>
    </xdr:from>
    <xdr:to>
      <xdr:col>44</xdr:col>
      <xdr:colOff>0</xdr:colOff>
      <xdr:row>170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9525</xdr:colOff>
      <xdr:row>246</xdr:row>
      <xdr:rowOff>180975</xdr:rowOff>
    </xdr:from>
    <xdr:to>
      <xdr:col>43</xdr:col>
      <xdr:colOff>628650</xdr:colOff>
      <xdr:row>263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9525</xdr:colOff>
      <xdr:row>271</xdr:row>
      <xdr:rowOff>9525</xdr:rowOff>
    </xdr:from>
    <xdr:to>
      <xdr:col>43</xdr:col>
      <xdr:colOff>571500</xdr:colOff>
      <xdr:row>287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41</xdr:col>
      <xdr:colOff>9525</xdr:colOff>
      <xdr:row>1</xdr:row>
      <xdr:rowOff>9525</xdr:rowOff>
    </xdr:from>
    <xdr:to>
      <xdr:col>47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46</xdr:col>
      <xdr:colOff>619125</xdr:colOff>
      <xdr:row>249</xdr:row>
      <xdr:rowOff>19050</xdr:rowOff>
    </xdr:from>
    <xdr:to>
      <xdr:col>54</xdr:col>
      <xdr:colOff>161925</xdr:colOff>
      <xdr:row>260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46</xdr:col>
      <xdr:colOff>9525</xdr:colOff>
      <xdr:row>247</xdr:row>
      <xdr:rowOff>180975</xdr:rowOff>
    </xdr:from>
    <xdr:to>
      <xdr:col>49</xdr:col>
      <xdr:colOff>9525</xdr:colOff>
      <xdr:row>259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48</xdr:col>
      <xdr:colOff>628650</xdr:colOff>
      <xdr:row>247</xdr:row>
      <xdr:rowOff>180975</xdr:rowOff>
    </xdr:from>
    <xdr:to>
      <xdr:col>52</xdr:col>
      <xdr:colOff>9525</xdr:colOff>
      <xdr:row>259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51</xdr:col>
      <xdr:colOff>628650</xdr:colOff>
      <xdr:row>247</xdr:row>
      <xdr:rowOff>180975</xdr:rowOff>
    </xdr:from>
    <xdr:to>
      <xdr:col>55</xdr:col>
      <xdr:colOff>19050</xdr:colOff>
      <xdr:row>259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46</xdr:col>
      <xdr:colOff>571500</xdr:colOff>
      <xdr:row>272</xdr:row>
      <xdr:rowOff>104775</xdr:rowOff>
    </xdr:from>
    <xdr:to>
      <xdr:col>54</xdr:col>
      <xdr:colOff>114300</xdr:colOff>
      <xdr:row>283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46</xdr:col>
      <xdr:colOff>0</xdr:colOff>
      <xdr:row>270</xdr:row>
      <xdr:rowOff>180975</xdr:rowOff>
    </xdr:from>
    <xdr:to>
      <xdr:col>49</xdr:col>
      <xdr:colOff>0</xdr:colOff>
      <xdr:row>282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48</xdr:col>
      <xdr:colOff>619125</xdr:colOff>
      <xdr:row>270</xdr:row>
      <xdr:rowOff>180975</xdr:rowOff>
    </xdr:from>
    <xdr:to>
      <xdr:col>52</xdr:col>
      <xdr:colOff>0</xdr:colOff>
      <xdr:row>282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51</xdr:col>
      <xdr:colOff>619125</xdr:colOff>
      <xdr:row>270</xdr:row>
      <xdr:rowOff>180975</xdr:rowOff>
    </xdr:from>
    <xdr:to>
      <xdr:col>55</xdr:col>
      <xdr:colOff>9525</xdr:colOff>
      <xdr:row>282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37</xdr:col>
      <xdr:colOff>0</xdr:colOff>
      <xdr:row>31</xdr:row>
      <xdr:rowOff>0</xdr:rowOff>
    </xdr:from>
    <xdr:to>
      <xdr:col>45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9735800" y="8255000"/>
          <a:ext cx="5718734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45</xdr:col>
      <xdr:colOff>0</xdr:colOff>
      <xdr:row>55</xdr:row>
      <xdr:rowOff>0</xdr:rowOff>
    </xdr:from>
    <xdr:to>
      <xdr:col>54</xdr:col>
      <xdr:colOff>95250</xdr:colOff>
      <xdr:row>86</xdr:row>
      <xdr:rowOff>9525</xdr:rowOff>
    </xdr:to>
    <xdr:grpSp>
      <xdr:nvGrpSpPr>
        <xdr:cNvPr id="68" name="Skupina 67"/>
        <xdr:cNvGrpSpPr/>
      </xdr:nvGrpSpPr>
      <xdr:grpSpPr>
        <a:xfrm>
          <a:off x="24815800" y="13017500"/>
          <a:ext cx="5810250" cy="59150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37</xdr:col>
      <xdr:colOff>0</xdr:colOff>
      <xdr:row>92</xdr:row>
      <xdr:rowOff>0</xdr:rowOff>
    </xdr:from>
    <xdr:to>
      <xdr:col>46</xdr:col>
      <xdr:colOff>39461</xdr:colOff>
      <xdr:row>120</xdr:row>
      <xdr:rowOff>152400</xdr:rowOff>
    </xdr:to>
    <xdr:grpSp>
      <xdr:nvGrpSpPr>
        <xdr:cNvPr id="76" name="Skupina 75"/>
        <xdr:cNvGrpSpPr/>
      </xdr:nvGrpSpPr>
      <xdr:grpSpPr>
        <a:xfrm>
          <a:off x="19735800" y="20447000"/>
          <a:ext cx="5754461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45</xdr:col>
      <xdr:colOff>0</xdr:colOff>
      <xdr:row>126</xdr:row>
      <xdr:rowOff>0</xdr:rowOff>
    </xdr:from>
    <xdr:to>
      <xdr:col>54</xdr:col>
      <xdr:colOff>95250</xdr:colOff>
      <xdr:row>146</xdr:row>
      <xdr:rowOff>95250</xdr:rowOff>
    </xdr:to>
    <xdr:grpSp>
      <xdr:nvGrpSpPr>
        <xdr:cNvPr id="84" name="Skupina 83"/>
        <xdr:cNvGrpSpPr/>
      </xdr:nvGrpSpPr>
      <xdr:grpSpPr>
        <a:xfrm>
          <a:off x="24815800" y="27114500"/>
          <a:ext cx="5810250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37</xdr:col>
      <xdr:colOff>0</xdr:colOff>
      <xdr:row>175</xdr:row>
      <xdr:rowOff>0</xdr:rowOff>
    </xdr:from>
    <xdr:to>
      <xdr:col>49</xdr:col>
      <xdr:colOff>28</xdr:colOff>
      <xdr:row>195</xdr:row>
      <xdr:rowOff>142875</xdr:rowOff>
    </xdr:to>
    <xdr:grpSp>
      <xdr:nvGrpSpPr>
        <xdr:cNvPr id="99" name="Skupina 98"/>
        <xdr:cNvGrpSpPr/>
      </xdr:nvGrpSpPr>
      <xdr:grpSpPr>
        <a:xfrm>
          <a:off x="19735800" y="36830000"/>
          <a:ext cx="7620028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37</xdr:col>
      <xdr:colOff>0</xdr:colOff>
      <xdr:row>211</xdr:row>
      <xdr:rowOff>179914</xdr:rowOff>
    </xdr:from>
    <xdr:to>
      <xdr:col>48</xdr:col>
      <xdr:colOff>629238</xdr:colOff>
      <xdr:row>232</xdr:row>
      <xdr:rowOff>85249</xdr:rowOff>
    </xdr:to>
    <xdr:grpSp>
      <xdr:nvGrpSpPr>
        <xdr:cNvPr id="107" name="Skupina 106"/>
        <xdr:cNvGrpSpPr/>
      </xdr:nvGrpSpPr>
      <xdr:grpSpPr>
        <a:xfrm>
          <a:off x="19735800" y="44109214"/>
          <a:ext cx="7614238" cy="3969335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37</xdr:col>
      <xdr:colOff>0</xdr:colOff>
      <xdr:row>126</xdr:row>
      <xdr:rowOff>9525</xdr:rowOff>
    </xdr:from>
    <xdr:to>
      <xdr:col>44</xdr:col>
      <xdr:colOff>0</xdr:colOff>
      <xdr:row>143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37</xdr:col>
      <xdr:colOff>0</xdr:colOff>
      <xdr:row>55</xdr:row>
      <xdr:rowOff>9525</xdr:rowOff>
    </xdr:from>
    <xdr:to>
      <xdr:col>44</xdr:col>
      <xdr:colOff>0</xdr:colOff>
      <xdr:row>73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45</xdr:col>
      <xdr:colOff>638708</xdr:colOff>
      <xdr:row>185</xdr:row>
      <xdr:rowOff>100853</xdr:rowOff>
    </xdr:from>
    <xdr:to>
      <xdr:col>49</xdr:col>
      <xdr:colOff>0</xdr:colOff>
      <xdr:row>195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46</xdr:col>
      <xdr:colOff>0</xdr:colOff>
      <xdr:row>222</xdr:row>
      <xdr:rowOff>100852</xdr:rowOff>
    </xdr:from>
    <xdr:to>
      <xdr:col>48</xdr:col>
      <xdr:colOff>629238</xdr:colOff>
      <xdr:row>232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48</xdr:col>
      <xdr:colOff>0</xdr:colOff>
      <xdr:row>76</xdr:row>
      <xdr:rowOff>0</xdr:rowOff>
    </xdr:from>
    <xdr:to>
      <xdr:col>51</xdr:col>
      <xdr:colOff>222</xdr:colOff>
      <xdr:row>86</xdr:row>
      <xdr:rowOff>73236</xdr:rowOff>
    </xdr:to>
    <xdr:graphicFrame macro="">
      <xdr:nvGraphicFramePr>
        <xdr:cNvPr id="96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36</xdr:col>
      <xdr:colOff>628650</xdr:colOff>
      <xdr:row>293</xdr:row>
      <xdr:rowOff>0</xdr:rowOff>
    </xdr:from>
    <xdr:to>
      <xdr:col>44</xdr:col>
      <xdr:colOff>57150</xdr:colOff>
      <xdr:row>308</xdr:row>
      <xdr:rowOff>0</xdr:rowOff>
    </xdr:to>
    <xdr:graphicFrame macro="">
      <xdr:nvGraphicFramePr>
        <xdr:cNvPr id="9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36</xdr:col>
      <xdr:colOff>628650</xdr:colOff>
      <xdr:row>313</xdr:row>
      <xdr:rowOff>0</xdr:rowOff>
    </xdr:from>
    <xdr:to>
      <xdr:col>44</xdr:col>
      <xdr:colOff>57150</xdr:colOff>
      <xdr:row>328</xdr:row>
      <xdr:rowOff>0</xdr:rowOff>
    </xdr:to>
    <xdr:graphicFrame macro="">
      <xdr:nvGraphicFramePr>
        <xdr:cNvPr id="98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0.26884</cdr:x>
      <cdr:y>0.08547</cdr:y>
    </cdr:from>
    <cdr:to>
      <cdr:x>0.94832</cdr:x>
      <cdr:y>0.21872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405" y="180741"/>
          <a:ext cx="1305196" cy="281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spotřebu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Ukazatel DTI/DSTI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30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159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139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142</v>
      </c>
      <c r="C12" s="12" t="s">
        <v>143</v>
      </c>
      <c r="D12" s="12" t="s">
        <v>140</v>
      </c>
      <c r="E12" s="12" t="s">
        <v>144</v>
      </c>
      <c r="F12" s="12" t="s">
        <v>145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146</v>
      </c>
      <c r="C14" s="12" t="s">
        <v>148</v>
      </c>
      <c r="D14" s="12" t="s">
        <v>150</v>
      </c>
      <c r="E14" s="12" t="s">
        <v>149</v>
      </c>
      <c r="F14" s="12" t="s">
        <v>147</v>
      </c>
    </row>
    <row r="15" spans="1:7" ht="14.25" customHeight="1" x14ac:dyDescent="0.2">
      <c r="A15" s="12" t="s">
        <v>41</v>
      </c>
      <c r="B15" s="12" t="s">
        <v>151</v>
      </c>
      <c r="C15" s="12" t="s">
        <v>152</v>
      </c>
      <c r="D15" s="12" t="s">
        <v>141</v>
      </c>
      <c r="E15" s="12" t="s">
        <v>153</v>
      </c>
      <c r="F15" s="12" t="s">
        <v>154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139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142</v>
      </c>
      <c r="C21" s="12" t="s">
        <v>143</v>
      </c>
      <c r="D21" s="12" t="s">
        <v>140</v>
      </c>
      <c r="E21" s="12" t="s">
        <v>144</v>
      </c>
      <c r="F21" s="12" t="s">
        <v>145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146</v>
      </c>
      <c r="C24" s="12" t="s">
        <v>148</v>
      </c>
      <c r="D24" s="12" t="s">
        <v>150</v>
      </c>
      <c r="E24" s="12" t="s">
        <v>149</v>
      </c>
      <c r="F24" s="12" t="s">
        <v>147</v>
      </c>
    </row>
    <row r="25" spans="1:7" ht="14.25" customHeight="1" x14ac:dyDescent="0.2">
      <c r="A25" s="12" t="s">
        <v>51</v>
      </c>
      <c r="B25" s="12" t="s">
        <v>151</v>
      </c>
      <c r="C25" s="12" t="s">
        <v>152</v>
      </c>
      <c r="D25" s="12" t="s">
        <v>141</v>
      </c>
      <c r="E25" s="12" t="s">
        <v>153</v>
      </c>
      <c r="F25" s="12" t="s">
        <v>154</v>
      </c>
    </row>
    <row r="26" spans="1:7" x14ac:dyDescent="0.2">
      <c r="A26" s="200" t="s">
        <v>188</v>
      </c>
      <c r="B26" s="12" t="s">
        <v>53</v>
      </c>
      <c r="C26" s="12" t="s">
        <v>56</v>
      </c>
      <c r="D26" s="12" t="s">
        <v>139</v>
      </c>
      <c r="E26" s="12" t="s">
        <v>62</v>
      </c>
      <c r="F26" s="12" t="s">
        <v>65</v>
      </c>
    </row>
    <row r="27" spans="1:7" x14ac:dyDescent="0.2">
      <c r="A27" s="200" t="s">
        <v>189</v>
      </c>
      <c r="B27" s="12" t="s">
        <v>142</v>
      </c>
      <c r="C27" s="12" t="s">
        <v>143</v>
      </c>
      <c r="D27" s="12" t="s">
        <v>140</v>
      </c>
      <c r="E27" s="12" t="s">
        <v>144</v>
      </c>
      <c r="F27" s="12" t="s">
        <v>145</v>
      </c>
    </row>
    <row r="28" spans="1:7" x14ac:dyDescent="0.2">
      <c r="A28" s="200" t="s">
        <v>190</v>
      </c>
      <c r="B28" s="200" t="s">
        <v>208</v>
      </c>
      <c r="C28" s="200" t="s">
        <v>209</v>
      </c>
      <c r="D28" s="200" t="s">
        <v>210</v>
      </c>
    </row>
    <row r="29" spans="1:7" x14ac:dyDescent="0.2">
      <c r="A29" s="200" t="s">
        <v>211</v>
      </c>
      <c r="B29" s="200" t="s">
        <v>208</v>
      </c>
      <c r="C29" s="200" t="s">
        <v>209</v>
      </c>
      <c r="D29" s="200" t="s">
        <v>210</v>
      </c>
    </row>
    <row r="30" spans="1:7" x14ac:dyDescent="0.2">
      <c r="A30" s="200" t="s">
        <v>212</v>
      </c>
      <c r="B30" s="200" t="s">
        <v>208</v>
      </c>
      <c r="C30" s="200" t="s">
        <v>209</v>
      </c>
      <c r="D30" s="200" t="s">
        <v>210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BF360"/>
  <sheetViews>
    <sheetView showGridLines="0" zoomScale="75" zoomScaleNormal="7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6" width="9.5703125" style="9" customWidth="1"/>
    <col min="37" max="39" width="9.5703125" style="2" customWidth="1"/>
    <col min="40" max="44" width="9.5703125" style="76" customWidth="1"/>
    <col min="45" max="52" width="9.5703125" style="80" customWidth="1"/>
    <col min="53" max="66" width="9.5703125" style="2" customWidth="1"/>
    <col min="67" max="16384" width="9.140625" style="2"/>
  </cols>
  <sheetData>
    <row r="1" spans="2:52" ht="15" customHeight="1" thickBot="1" x14ac:dyDescent="0.3"/>
    <row r="2" spans="2:52" ht="46.5" customHeight="1" x14ac:dyDescent="0.2">
      <c r="B2" s="33" t="s">
        <v>28</v>
      </c>
      <c r="C2" s="154"/>
      <c r="D2" s="248" t="s">
        <v>79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0"/>
      <c r="AO2" s="77"/>
      <c r="AP2" s="77"/>
      <c r="AQ2" s="77"/>
      <c r="AR2" s="77"/>
    </row>
    <row r="3" spans="2:52" ht="60.75" customHeight="1" x14ac:dyDescent="0.2">
      <c r="B3" s="34"/>
      <c r="C3" s="15"/>
      <c r="D3" s="251" t="s">
        <v>80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77"/>
      <c r="AP3" s="77"/>
      <c r="AQ3" s="77"/>
      <c r="AR3" s="77"/>
    </row>
    <row r="4" spans="2:52" ht="91.5" customHeight="1" thickBot="1" x14ac:dyDescent="0.25">
      <c r="B4" s="35"/>
      <c r="C4" s="155"/>
      <c r="D4" s="254" t="s">
        <v>155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6"/>
      <c r="AO4" s="77"/>
      <c r="AP4" s="77"/>
      <c r="AQ4" s="77"/>
      <c r="AR4" s="77"/>
    </row>
    <row r="6" spans="2:52" ht="30" customHeight="1" x14ac:dyDescent="0.2">
      <c r="B6" s="241" t="s">
        <v>29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  <c r="AE6" s="230"/>
      <c r="AF6" s="236"/>
      <c r="AG6" s="237"/>
      <c r="AH6" s="238"/>
      <c r="AI6" s="239"/>
      <c r="AJ6" s="240"/>
    </row>
    <row r="7" spans="2:52" s="14" customFormat="1" ht="15" customHeight="1" x14ac:dyDescent="0.2">
      <c r="B7" s="14" t="s">
        <v>118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E7" s="230"/>
      <c r="AF7" s="236"/>
      <c r="AG7" s="237"/>
      <c r="AH7" s="238"/>
      <c r="AI7" s="239"/>
      <c r="AJ7" s="240"/>
      <c r="AL7" s="2"/>
      <c r="AM7" s="2"/>
      <c r="AN7" s="76"/>
      <c r="AO7" s="76"/>
      <c r="AP7" s="76"/>
      <c r="AQ7" s="76"/>
      <c r="AR7" s="76"/>
      <c r="AS7" s="80"/>
      <c r="AT7" s="81"/>
      <c r="AU7" s="81"/>
      <c r="AV7" s="81"/>
      <c r="AW7" s="81"/>
      <c r="AX7" s="81"/>
      <c r="AY7" s="81"/>
      <c r="AZ7" s="81"/>
    </row>
    <row r="8" spans="2:52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9"/>
      <c r="AL8" s="26" t="s">
        <v>81</v>
      </c>
      <c r="AS8" s="81"/>
    </row>
    <row r="9" spans="2:52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-3</v>
      </c>
      <c r="AI9" s="52">
        <v>4</v>
      </c>
      <c r="AJ9" s="52">
        <v>17</v>
      </c>
      <c r="AK9" s="9"/>
      <c r="AL9" s="14" t="s">
        <v>118</v>
      </c>
      <c r="AM9" s="14"/>
      <c r="AN9" s="78"/>
      <c r="AO9" s="78"/>
      <c r="AP9" s="78"/>
      <c r="AQ9" s="78"/>
      <c r="AR9" s="78"/>
    </row>
    <row r="10" spans="2:52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52">
        <v>0</v>
      </c>
      <c r="AF10" s="52">
        <v>0</v>
      </c>
      <c r="AG10" s="52">
        <v>4</v>
      </c>
      <c r="AH10" s="52">
        <v>4</v>
      </c>
      <c r="AI10" s="52">
        <v>5</v>
      </c>
      <c r="AJ10" s="52">
        <v>17</v>
      </c>
      <c r="AK10" s="9"/>
    </row>
    <row r="11" spans="2:52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52">
        <v>1</v>
      </c>
      <c r="AF11" s="52">
        <v>0</v>
      </c>
      <c r="AG11" s="52">
        <v>0</v>
      </c>
      <c r="AH11" s="52">
        <v>-3</v>
      </c>
      <c r="AI11" s="52">
        <v>4</v>
      </c>
      <c r="AJ11" s="52">
        <v>17</v>
      </c>
      <c r="AK11" s="9"/>
    </row>
    <row r="12" spans="2:52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52">
        <v>0</v>
      </c>
      <c r="AF12" s="52">
        <v>0</v>
      </c>
      <c r="AG12" s="52">
        <v>0</v>
      </c>
      <c r="AH12" s="52">
        <v>-3</v>
      </c>
      <c r="AI12" s="52">
        <v>4</v>
      </c>
      <c r="AJ12" s="52">
        <v>17</v>
      </c>
      <c r="AK12" s="9"/>
    </row>
    <row r="13" spans="2:52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52">
        <v>1</v>
      </c>
      <c r="AF13" s="52">
        <v>0</v>
      </c>
      <c r="AG13" s="52">
        <v>0</v>
      </c>
      <c r="AH13" s="52">
        <v>-3</v>
      </c>
      <c r="AI13" s="52">
        <v>4</v>
      </c>
      <c r="AJ13" s="52">
        <v>17</v>
      </c>
      <c r="AK13" s="9"/>
      <c r="AL13" s="2"/>
      <c r="AM13" s="2"/>
      <c r="AN13" s="76"/>
      <c r="AO13" s="76"/>
      <c r="AP13" s="76"/>
      <c r="AQ13" s="76"/>
      <c r="AR13" s="76"/>
      <c r="AS13" s="80"/>
      <c r="AT13" s="81"/>
      <c r="AU13" s="81"/>
      <c r="AV13" s="81"/>
      <c r="AW13" s="81"/>
      <c r="AX13" s="81"/>
      <c r="AY13" s="81"/>
      <c r="AZ13" s="81"/>
    </row>
    <row r="14" spans="2:52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S14" s="81"/>
    </row>
    <row r="15" spans="2:52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N15" s="78"/>
      <c r="AO15" s="78"/>
      <c r="AP15" s="78"/>
      <c r="AQ15" s="78"/>
      <c r="AR15" s="78"/>
      <c r="AS15" s="80"/>
      <c r="AT15" s="81"/>
      <c r="AU15" s="81"/>
      <c r="AV15" s="81"/>
      <c r="AW15" s="81"/>
      <c r="AX15" s="81"/>
      <c r="AY15" s="81"/>
      <c r="AZ15" s="81"/>
    </row>
    <row r="16" spans="2:52" ht="15" customHeight="1" x14ac:dyDescent="0.25">
      <c r="B16" s="4"/>
      <c r="C16" s="4"/>
      <c r="D16" s="5"/>
      <c r="E16" s="7"/>
      <c r="F16" s="6"/>
      <c r="G16" s="16"/>
      <c r="AK16" s="9"/>
      <c r="AL16" s="5"/>
      <c r="AS16" s="81"/>
    </row>
    <row r="17" spans="2:49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9"/>
      <c r="AL17" s="5"/>
      <c r="AM17" s="14"/>
      <c r="AN17" s="78"/>
      <c r="AO17" s="78"/>
      <c r="AP17" s="78"/>
      <c r="AQ17" s="78"/>
      <c r="AR17" s="78"/>
    </row>
    <row r="18" spans="2:49" ht="15" customHeight="1" x14ac:dyDescent="0.25">
      <c r="B18" s="4"/>
      <c r="C18" s="4"/>
      <c r="D18" s="5"/>
      <c r="E18" s="7"/>
      <c r="F18" s="6"/>
      <c r="AK18" s="9"/>
      <c r="AL18" s="5"/>
    </row>
    <row r="19" spans="2:49" ht="15" customHeight="1" x14ac:dyDescent="0.25">
      <c r="B19" s="4"/>
      <c r="C19" s="4"/>
      <c r="D19" s="5"/>
      <c r="E19" s="7"/>
      <c r="F19" s="6"/>
      <c r="AK19" s="9"/>
      <c r="AL19" s="5"/>
    </row>
    <row r="20" spans="2:49" ht="15" customHeight="1" x14ac:dyDescent="0.25">
      <c r="B20" s="4"/>
      <c r="C20" s="4"/>
      <c r="D20" s="5"/>
      <c r="E20" s="7"/>
      <c r="F20" s="6"/>
      <c r="AK20" s="9"/>
      <c r="AL20" s="5"/>
    </row>
    <row r="21" spans="2:49" ht="15" customHeight="1" x14ac:dyDescent="0.25">
      <c r="B21" s="4"/>
      <c r="C21" s="4"/>
      <c r="D21" s="5"/>
      <c r="E21" s="7"/>
      <c r="F21" s="6"/>
      <c r="AK21" s="9"/>
    </row>
    <row r="22" spans="2:49" ht="15" customHeight="1" x14ac:dyDescent="0.25">
      <c r="B22" s="4"/>
      <c r="C22" s="4"/>
      <c r="D22" s="5"/>
      <c r="E22" s="7"/>
      <c r="F22" s="6"/>
    </row>
    <row r="23" spans="2:49" ht="15" customHeight="1" x14ac:dyDescent="0.25">
      <c r="B23" s="4"/>
      <c r="C23" s="4"/>
      <c r="D23" s="5"/>
      <c r="E23" s="7"/>
      <c r="F23" s="6"/>
    </row>
    <row r="24" spans="2:49" ht="15" customHeight="1" x14ac:dyDescent="0.25">
      <c r="B24" s="4"/>
      <c r="C24" s="4"/>
      <c r="D24" s="5"/>
      <c r="E24" s="7"/>
      <c r="F24" s="6"/>
    </row>
    <row r="25" spans="2:49" ht="15" customHeight="1" x14ac:dyDescent="0.25">
      <c r="B25" s="4"/>
      <c r="C25" s="4"/>
      <c r="D25" s="5"/>
      <c r="E25" s="7"/>
      <c r="F25" s="6"/>
      <c r="AL25" s="2" t="s">
        <v>78</v>
      </c>
    </row>
    <row r="26" spans="2:49" ht="15" customHeight="1" x14ac:dyDescent="0.25">
      <c r="B26" s="4"/>
      <c r="C26" s="4"/>
      <c r="D26" s="5"/>
      <c r="E26" s="7"/>
      <c r="F26" s="6"/>
    </row>
    <row r="27" spans="2:49" ht="15" customHeight="1" x14ac:dyDescent="0.25">
      <c r="B27" s="4"/>
      <c r="C27" s="4"/>
      <c r="D27" s="5"/>
      <c r="E27" s="8"/>
      <c r="F27" s="5"/>
    </row>
    <row r="28" spans="2:49" ht="59.25" customHeight="1" x14ac:dyDescent="0.2">
      <c r="B28" s="241" t="s">
        <v>82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  <c r="AE28" s="230"/>
      <c r="AF28" s="236"/>
      <c r="AG28" s="237"/>
      <c r="AH28" s="238"/>
      <c r="AI28" s="239"/>
      <c r="AJ28" s="240"/>
    </row>
    <row r="29" spans="2:49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30"/>
      <c r="AF29" s="236"/>
      <c r="AG29" s="237"/>
      <c r="AH29" s="238"/>
      <c r="AI29" s="239"/>
      <c r="AJ29" s="240"/>
      <c r="AK29" s="29"/>
      <c r="AU29" s="82"/>
      <c r="AV29" s="82"/>
      <c r="AW29" s="83"/>
    </row>
    <row r="30" spans="2:49" ht="15" customHeight="1" x14ac:dyDescent="0.25">
      <c r="B30" s="105" t="s">
        <v>124</v>
      </c>
      <c r="C30" s="105"/>
      <c r="D30" s="106"/>
      <c r="E30" s="106"/>
      <c r="F30" s="106"/>
      <c r="G30" s="106"/>
      <c r="H30" s="107"/>
    </row>
    <row r="31" spans="2:49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160</v>
      </c>
      <c r="J31" s="20" t="s">
        <v>161</v>
      </c>
      <c r="K31" s="20" t="s">
        <v>162</v>
      </c>
      <c r="L31" s="20" t="s">
        <v>163</v>
      </c>
      <c r="M31" s="20" t="s">
        <v>164</v>
      </c>
      <c r="N31" s="20" t="s">
        <v>165</v>
      </c>
      <c r="O31" s="20" t="s">
        <v>166</v>
      </c>
      <c r="P31" s="20" t="s">
        <v>167</v>
      </c>
      <c r="Q31" s="20" t="s">
        <v>168</v>
      </c>
      <c r="R31" s="20" t="s">
        <v>169</v>
      </c>
      <c r="S31" s="20" t="s">
        <v>170</v>
      </c>
      <c r="T31" s="20" t="s">
        <v>187</v>
      </c>
      <c r="U31" s="20" t="s">
        <v>192</v>
      </c>
      <c r="V31" s="20" t="s">
        <v>193</v>
      </c>
      <c r="W31" s="20" t="s">
        <v>194</v>
      </c>
      <c r="X31" s="20" t="s">
        <v>196</v>
      </c>
      <c r="Y31" s="20" t="s">
        <v>197</v>
      </c>
      <c r="Z31" s="20" t="s">
        <v>198</v>
      </c>
      <c r="AA31" s="20" t="s">
        <v>199</v>
      </c>
      <c r="AB31" s="20" t="s">
        <v>200</v>
      </c>
      <c r="AC31" s="20" t="s">
        <v>201</v>
      </c>
      <c r="AD31" s="20" t="s">
        <v>202</v>
      </c>
      <c r="AE31" s="20" t="s">
        <v>203</v>
      </c>
      <c r="AF31" s="20" t="s">
        <v>217</v>
      </c>
      <c r="AG31" s="20" t="s">
        <v>229</v>
      </c>
      <c r="AH31" s="20" t="s">
        <v>230</v>
      </c>
      <c r="AI31" s="20" t="s">
        <v>231</v>
      </c>
      <c r="AJ31" s="20" t="s">
        <v>232</v>
      </c>
      <c r="AL31" s="31" t="s">
        <v>158</v>
      </c>
      <c r="AS31" s="82"/>
      <c r="AT31" s="82"/>
    </row>
    <row r="32" spans="2:49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L32" s="14" t="s">
        <v>118</v>
      </c>
      <c r="AM32" s="30"/>
      <c r="AN32" s="79"/>
      <c r="AO32" s="79"/>
      <c r="AP32" s="79"/>
      <c r="AQ32" s="79"/>
      <c r="AR32" s="79"/>
    </row>
    <row r="33" spans="1:52" ht="15" customHeight="1" x14ac:dyDescent="0.2">
      <c r="B33" s="242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  <c r="AE33" s="54">
        <v>0</v>
      </c>
      <c r="AF33" s="54">
        <v>0</v>
      </c>
      <c r="AG33" s="54">
        <v>0</v>
      </c>
      <c r="AH33" s="54">
        <v>0</v>
      </c>
      <c r="AI33" s="54">
        <v>0</v>
      </c>
      <c r="AJ33" s="54">
        <v>0</v>
      </c>
    </row>
    <row r="34" spans="1:52" ht="15" customHeight="1" x14ac:dyDescent="0.2">
      <c r="B34" s="243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</row>
    <row r="35" spans="1:52" ht="15" customHeight="1" x14ac:dyDescent="0.2">
      <c r="B35" s="242" t="s">
        <v>128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  <c r="AE35" s="58">
        <v>0</v>
      </c>
      <c r="AF35" s="58">
        <v>0</v>
      </c>
      <c r="AG35" s="58">
        <v>0</v>
      </c>
      <c r="AH35" s="58">
        <v>0</v>
      </c>
      <c r="AI35" s="58">
        <v>0</v>
      </c>
      <c r="AJ35" s="58">
        <v>0</v>
      </c>
    </row>
    <row r="36" spans="1:52" ht="15" customHeight="1" x14ac:dyDescent="0.2">
      <c r="B36" s="245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</row>
    <row r="37" spans="1:52" ht="15" customHeight="1" x14ac:dyDescent="0.2">
      <c r="B37" s="245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</row>
    <row r="38" spans="1:52" ht="15" customHeight="1" x14ac:dyDescent="0.2">
      <c r="B38" s="243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</row>
    <row r="39" spans="1:52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  <c r="AE39" s="58">
        <v>0</v>
      </c>
      <c r="AF39" s="58">
        <v>0</v>
      </c>
      <c r="AG39" s="58">
        <v>-25</v>
      </c>
      <c r="AH39" s="58">
        <v>-18</v>
      </c>
      <c r="AI39" s="58">
        <v>-16</v>
      </c>
      <c r="AJ39" s="58">
        <v>0</v>
      </c>
    </row>
    <row r="40" spans="1:52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</row>
    <row r="41" spans="1:52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</row>
    <row r="42" spans="1:52" s="14" customFormat="1" ht="15" customHeight="1" x14ac:dyDescent="0.2">
      <c r="A42" s="2"/>
      <c r="B42" s="242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E42" s="58">
        <v>-15</v>
      </c>
      <c r="AF42" s="58">
        <v>-25</v>
      </c>
      <c r="AG42" s="58">
        <v>-16</v>
      </c>
      <c r="AH42" s="58">
        <v>-18</v>
      </c>
      <c r="AI42" s="58">
        <v>-10</v>
      </c>
      <c r="AJ42" s="58">
        <v>0</v>
      </c>
      <c r="AL42" s="2"/>
      <c r="AM42" s="2"/>
      <c r="AN42" s="76"/>
      <c r="AO42" s="76"/>
      <c r="AP42" s="76"/>
      <c r="AQ42" s="76"/>
      <c r="AR42" s="76"/>
      <c r="AS42" s="80"/>
      <c r="AT42" s="80"/>
      <c r="AU42" s="81"/>
      <c r="AV42" s="81"/>
      <c r="AW42" s="81"/>
      <c r="AX42" s="81"/>
      <c r="AY42" s="81"/>
      <c r="AZ42" s="81"/>
    </row>
    <row r="43" spans="1:52" s="14" customFormat="1" ht="15" customHeight="1" x14ac:dyDescent="0.2">
      <c r="A43" s="2"/>
      <c r="B43" s="243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L43" s="2"/>
      <c r="AM43" s="2"/>
      <c r="AN43" s="76"/>
      <c r="AO43" s="76"/>
      <c r="AP43" s="76"/>
      <c r="AQ43" s="76"/>
      <c r="AR43" s="76"/>
      <c r="AS43" s="80"/>
      <c r="AT43" s="80"/>
      <c r="AU43" s="81"/>
      <c r="AV43" s="81"/>
      <c r="AW43" s="81"/>
      <c r="AX43" s="81"/>
      <c r="AY43" s="81"/>
      <c r="AZ43" s="81"/>
    </row>
    <row r="44" spans="1:52" s="14" customFormat="1" ht="15" customHeight="1" x14ac:dyDescent="0.2">
      <c r="A44" s="2"/>
      <c r="B44" s="242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E44" s="54">
        <v>0</v>
      </c>
      <c r="AF44" s="54">
        <v>0</v>
      </c>
      <c r="AG44" s="54">
        <v>0</v>
      </c>
      <c r="AH44" s="54">
        <v>0</v>
      </c>
      <c r="AI44" s="54">
        <v>0</v>
      </c>
      <c r="AJ44" s="54">
        <v>0</v>
      </c>
      <c r="AL44" s="2"/>
      <c r="AM44" s="2"/>
      <c r="AN44" s="76"/>
      <c r="AO44" s="76"/>
      <c r="AP44" s="76"/>
      <c r="AQ44" s="76"/>
      <c r="AR44" s="76"/>
      <c r="AS44" s="81"/>
      <c r="AT44" s="81"/>
      <c r="AU44" s="81"/>
      <c r="AV44" s="81"/>
      <c r="AW44" s="81"/>
      <c r="AX44" s="81"/>
      <c r="AY44" s="81"/>
      <c r="AZ44" s="81"/>
    </row>
    <row r="45" spans="1:52" s="14" customFormat="1" ht="15" customHeight="1" x14ac:dyDescent="0.2">
      <c r="A45" s="2"/>
      <c r="B45" s="243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N45" s="78"/>
      <c r="AO45" s="78"/>
      <c r="AP45" s="78"/>
      <c r="AQ45" s="78"/>
      <c r="AR45" s="78"/>
      <c r="AS45" s="81"/>
      <c r="AT45" s="81"/>
      <c r="AU45" s="81"/>
      <c r="AV45" s="81"/>
      <c r="AW45" s="81"/>
      <c r="AX45" s="81"/>
      <c r="AY45" s="81"/>
      <c r="AZ45" s="81"/>
    </row>
    <row r="46" spans="1:52" s="14" customFormat="1" ht="15" customHeight="1" x14ac:dyDescent="0.2">
      <c r="A46" s="2"/>
      <c r="B46" s="242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E46" s="54">
        <v>0</v>
      </c>
      <c r="AF46" s="54">
        <v>-16</v>
      </c>
      <c r="AG46" s="54">
        <v>-16</v>
      </c>
      <c r="AH46" s="54">
        <v>0</v>
      </c>
      <c r="AI46" s="54">
        <v>-16</v>
      </c>
      <c r="AJ46" s="54">
        <v>0</v>
      </c>
      <c r="AN46" s="78"/>
      <c r="AO46" s="78"/>
      <c r="AP46" s="78"/>
      <c r="AQ46" s="78"/>
      <c r="AR46" s="78"/>
      <c r="AS46" s="81"/>
      <c r="AT46" s="81"/>
      <c r="AU46" s="81"/>
      <c r="AV46" s="81"/>
      <c r="AW46" s="81"/>
      <c r="AX46" s="81"/>
      <c r="AY46" s="81"/>
      <c r="AZ46" s="81"/>
    </row>
    <row r="47" spans="1:52" s="14" customFormat="1" ht="15" customHeight="1" x14ac:dyDescent="0.2">
      <c r="A47" s="2"/>
      <c r="B47" s="243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N47" s="78"/>
      <c r="AO47" s="78"/>
      <c r="AP47" s="78"/>
      <c r="AQ47" s="78"/>
      <c r="AR47" s="78"/>
      <c r="AS47" s="81"/>
      <c r="AT47" s="81"/>
      <c r="AU47" s="81"/>
      <c r="AV47" s="81"/>
      <c r="AW47" s="81"/>
      <c r="AX47" s="81"/>
      <c r="AY47" s="81"/>
      <c r="AZ47" s="81"/>
    </row>
    <row r="48" spans="1:52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N48" s="78"/>
      <c r="AO48" s="78"/>
      <c r="AP48" s="78"/>
      <c r="AQ48" s="78"/>
      <c r="AR48" s="78"/>
      <c r="AS48" s="81"/>
      <c r="AT48" s="81"/>
      <c r="AU48" s="81"/>
      <c r="AV48" s="81"/>
      <c r="AW48" s="81"/>
      <c r="AX48" s="81"/>
      <c r="AY48" s="81"/>
      <c r="AZ48" s="81"/>
    </row>
    <row r="49" spans="1:52" s="14" customFormat="1" ht="15" customHeight="1" x14ac:dyDescent="0.2">
      <c r="A49" s="2"/>
      <c r="B49" s="242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E49" s="54">
        <v>0</v>
      </c>
      <c r="AF49" s="54">
        <v>0</v>
      </c>
      <c r="AG49" s="54">
        <v>0</v>
      </c>
      <c r="AH49" s="54">
        <v>0</v>
      </c>
      <c r="AI49" s="54">
        <v>19</v>
      </c>
      <c r="AJ49" s="54">
        <v>36</v>
      </c>
      <c r="AN49" s="78"/>
      <c r="AO49" s="78"/>
      <c r="AP49" s="78"/>
      <c r="AQ49" s="78"/>
      <c r="AR49" s="78"/>
      <c r="AS49" s="81"/>
      <c r="AT49" s="81"/>
      <c r="AU49" s="81"/>
      <c r="AV49" s="81"/>
      <c r="AW49" s="81"/>
      <c r="AX49" s="81"/>
      <c r="AY49" s="81"/>
      <c r="AZ49" s="81"/>
    </row>
    <row r="50" spans="1:52" s="14" customFormat="1" ht="15" customHeight="1" x14ac:dyDescent="0.2">
      <c r="A50" s="2"/>
      <c r="B50" s="243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N50" s="78"/>
      <c r="AO50" s="78"/>
      <c r="AP50" s="78"/>
      <c r="AQ50" s="78"/>
      <c r="AR50" s="78"/>
      <c r="AS50" s="81"/>
      <c r="AT50" s="81"/>
      <c r="AU50" s="81"/>
      <c r="AV50" s="81"/>
      <c r="AW50" s="81"/>
      <c r="AX50" s="81"/>
      <c r="AY50" s="81"/>
      <c r="AZ50" s="81"/>
    </row>
    <row r="51" spans="1:52" s="14" customFormat="1" ht="15" customHeight="1" x14ac:dyDescent="0.2">
      <c r="A51" s="2"/>
      <c r="B51" s="242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E51" s="54">
        <v>21</v>
      </c>
      <c r="AF51" s="54">
        <v>20</v>
      </c>
      <c r="AG51" s="54">
        <v>19</v>
      </c>
      <c r="AH51" s="54">
        <v>-1</v>
      </c>
      <c r="AI51" s="54">
        <v>40</v>
      </c>
      <c r="AJ51" s="54">
        <v>37</v>
      </c>
      <c r="AN51" s="78"/>
      <c r="AO51" s="78"/>
      <c r="AP51" s="78"/>
      <c r="AQ51" s="78"/>
      <c r="AR51" s="78"/>
      <c r="AS51" s="81"/>
      <c r="AT51" s="81"/>
      <c r="AU51" s="81"/>
      <c r="AV51" s="81"/>
      <c r="AW51" s="81"/>
      <c r="AX51" s="81"/>
      <c r="AY51" s="81"/>
      <c r="AZ51" s="81"/>
    </row>
    <row r="52" spans="1:52" s="14" customFormat="1" ht="15" customHeight="1" x14ac:dyDescent="0.2">
      <c r="A52" s="2"/>
      <c r="B52" s="243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N52" s="78"/>
      <c r="AO52" s="78"/>
      <c r="AP52" s="78"/>
      <c r="AQ52" s="78"/>
      <c r="AR52" s="78"/>
      <c r="AS52" s="81"/>
      <c r="AT52" s="81"/>
      <c r="AU52" s="81"/>
      <c r="AV52" s="81"/>
      <c r="AW52" s="81"/>
      <c r="AX52" s="81"/>
      <c r="AY52" s="81"/>
      <c r="AZ52" s="81"/>
    </row>
    <row r="53" spans="1:52" s="14" customFormat="1" ht="15" customHeight="1" x14ac:dyDescent="0.2">
      <c r="A53" s="2"/>
      <c r="B53" s="242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E53" s="54">
        <v>0</v>
      </c>
      <c r="AF53" s="54">
        <v>0</v>
      </c>
      <c r="AG53" s="54">
        <v>0</v>
      </c>
      <c r="AH53" s="54">
        <v>0</v>
      </c>
      <c r="AI53" s="54">
        <v>0</v>
      </c>
      <c r="AJ53" s="54">
        <v>17</v>
      </c>
      <c r="AN53" s="78"/>
      <c r="AO53" s="78"/>
      <c r="AP53" s="78"/>
      <c r="AQ53" s="78"/>
      <c r="AR53" s="78"/>
      <c r="AS53" s="81"/>
      <c r="AT53" s="81"/>
      <c r="AU53" s="81"/>
      <c r="AV53" s="81"/>
      <c r="AW53" s="81"/>
      <c r="AX53" s="81"/>
      <c r="AY53" s="81"/>
      <c r="AZ53" s="81"/>
    </row>
    <row r="54" spans="1:52" s="14" customFormat="1" ht="17.25" customHeight="1" x14ac:dyDescent="0.2">
      <c r="A54" s="2"/>
      <c r="B54" s="243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L54" s="2" t="s">
        <v>78</v>
      </c>
      <c r="AN54" s="78"/>
      <c r="AO54" s="78"/>
      <c r="AP54" s="78"/>
      <c r="AQ54" s="78"/>
      <c r="AR54" s="78"/>
      <c r="AS54" s="81"/>
      <c r="AT54" s="81"/>
      <c r="AU54" s="81"/>
      <c r="AV54" s="81"/>
      <c r="AW54" s="81"/>
      <c r="AX54" s="81"/>
      <c r="AY54" s="81"/>
      <c r="AZ54" s="81"/>
    </row>
    <row r="55" spans="1:52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17</v>
      </c>
      <c r="AN55" s="78"/>
      <c r="AO55" s="78"/>
      <c r="AP55" s="78"/>
      <c r="AQ55" s="78"/>
      <c r="AR55" s="78"/>
      <c r="AS55" s="81"/>
      <c r="AT55" s="81"/>
      <c r="AU55" s="81"/>
      <c r="AV55" s="81"/>
      <c r="AW55" s="81"/>
      <c r="AX55" s="81"/>
      <c r="AY55" s="81"/>
      <c r="AZ55" s="81"/>
    </row>
    <row r="56" spans="1:52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N56" s="78"/>
      <c r="AO56" s="78"/>
      <c r="AP56" s="78"/>
      <c r="AQ56" s="78"/>
      <c r="AR56" s="78"/>
      <c r="AS56" s="81"/>
      <c r="AT56" s="81"/>
      <c r="AU56" s="81"/>
      <c r="AV56" s="81"/>
      <c r="AW56" s="81"/>
      <c r="AX56" s="81"/>
      <c r="AY56" s="81"/>
      <c r="AZ56" s="81"/>
    </row>
    <row r="57" spans="1:52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N57" s="78"/>
      <c r="AO57" s="78"/>
      <c r="AP57" s="78"/>
      <c r="AQ57" s="78"/>
      <c r="AR57" s="78"/>
      <c r="AU57" s="81"/>
      <c r="AV57" s="81"/>
      <c r="AW57" s="81"/>
      <c r="AX57" s="81"/>
      <c r="AY57" s="81"/>
      <c r="AZ57" s="81"/>
    </row>
    <row r="58" spans="1:52" s="14" customFormat="1" ht="15" customHeight="1" x14ac:dyDescent="0.25">
      <c r="B58" s="105" t="s">
        <v>125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S58" s="82"/>
      <c r="AT58" s="82"/>
      <c r="AU58" s="81"/>
      <c r="AV58" s="81"/>
      <c r="AW58" s="81"/>
      <c r="AX58" s="81"/>
      <c r="AY58" s="81"/>
      <c r="AZ58" s="81"/>
    </row>
    <row r="59" spans="1:52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160</v>
      </c>
      <c r="J59" s="20" t="s">
        <v>161</v>
      </c>
      <c r="K59" s="20" t="s">
        <v>162</v>
      </c>
      <c r="L59" s="20" t="s">
        <v>163</v>
      </c>
      <c r="M59" s="20" t="s">
        <v>164</v>
      </c>
      <c r="N59" s="20" t="s">
        <v>165</v>
      </c>
      <c r="O59" s="20" t="s">
        <v>166</v>
      </c>
      <c r="P59" s="20" t="s">
        <v>167</v>
      </c>
      <c r="Q59" s="20" t="s">
        <v>168</v>
      </c>
      <c r="R59" s="20" t="s">
        <v>169</v>
      </c>
      <c r="S59" s="20" t="s">
        <v>170</v>
      </c>
      <c r="T59" s="20" t="s">
        <v>187</v>
      </c>
      <c r="U59" s="20" t="s">
        <v>192</v>
      </c>
      <c r="V59" s="20" t="s">
        <v>193</v>
      </c>
      <c r="W59" s="20" t="s">
        <v>194</v>
      </c>
      <c r="X59" s="20" t="s">
        <v>196</v>
      </c>
      <c r="Y59" s="20" t="s">
        <v>197</v>
      </c>
      <c r="Z59" s="20" t="s">
        <v>198</v>
      </c>
      <c r="AA59" s="20" t="s">
        <v>199</v>
      </c>
      <c r="AB59" s="20" t="s">
        <v>200</v>
      </c>
      <c r="AC59" s="20" t="s">
        <v>201</v>
      </c>
      <c r="AD59" s="20" t="s">
        <v>202</v>
      </c>
      <c r="AE59" s="20" t="s">
        <v>203</v>
      </c>
      <c r="AF59" s="20" t="s">
        <v>217</v>
      </c>
      <c r="AG59" s="20" t="s">
        <v>229</v>
      </c>
      <c r="AH59" s="20" t="s">
        <v>230</v>
      </c>
      <c r="AI59" s="20" t="s">
        <v>231</v>
      </c>
      <c r="AJ59" s="20" t="s">
        <v>232</v>
      </c>
      <c r="AL59" s="31" t="s">
        <v>156</v>
      </c>
      <c r="AM59" s="30"/>
      <c r="AN59" s="79"/>
      <c r="AO59" s="79"/>
      <c r="AP59" s="79"/>
      <c r="AQ59" s="79"/>
      <c r="AR59" s="79"/>
      <c r="AS59" s="81"/>
      <c r="AT59" s="81"/>
      <c r="AU59" s="81"/>
      <c r="AV59" s="81"/>
      <c r="AW59" s="81"/>
      <c r="AX59" s="81"/>
      <c r="AY59" s="81"/>
      <c r="AZ59" s="81"/>
    </row>
    <row r="60" spans="1:52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L60" s="111" t="s">
        <v>118</v>
      </c>
      <c r="AN60" s="78"/>
      <c r="AO60" s="78"/>
      <c r="AP60" s="78"/>
      <c r="AQ60" s="78"/>
      <c r="AR60" s="78"/>
      <c r="AS60" s="81"/>
      <c r="AT60" s="81"/>
      <c r="AU60" s="81"/>
      <c r="AV60" s="81"/>
      <c r="AW60" s="81"/>
      <c r="AX60" s="81"/>
      <c r="AY60" s="81"/>
      <c r="AZ60" s="81"/>
    </row>
    <row r="61" spans="1:52" s="14" customFormat="1" ht="15" customHeight="1" x14ac:dyDescent="0.2">
      <c r="B61" s="242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E61" s="54">
        <v>0</v>
      </c>
      <c r="AF61" s="54">
        <v>0</v>
      </c>
      <c r="AG61" s="54">
        <v>0</v>
      </c>
      <c r="AH61" s="54">
        <v>0</v>
      </c>
      <c r="AI61" s="54">
        <v>0</v>
      </c>
      <c r="AJ61" s="54">
        <v>0</v>
      </c>
      <c r="AN61" s="78"/>
      <c r="AO61" s="78"/>
      <c r="AP61" s="78"/>
      <c r="AQ61" s="78"/>
      <c r="AR61" s="78"/>
      <c r="AS61" s="81"/>
      <c r="AT61" s="81"/>
      <c r="AU61" s="81"/>
      <c r="AV61" s="81"/>
      <c r="AW61" s="81"/>
      <c r="AX61" s="81"/>
      <c r="AY61" s="81"/>
      <c r="AZ61" s="81"/>
    </row>
    <row r="62" spans="1:52" s="14" customFormat="1" ht="15" customHeight="1" x14ac:dyDescent="0.2">
      <c r="B62" s="243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N62" s="78"/>
      <c r="AO62" s="78"/>
      <c r="AP62" s="78"/>
      <c r="AQ62" s="78"/>
      <c r="AR62" s="78"/>
      <c r="AS62" s="81"/>
      <c r="AT62" s="81"/>
      <c r="AU62" s="81"/>
      <c r="AV62" s="81"/>
      <c r="AW62" s="81"/>
      <c r="AX62" s="81"/>
      <c r="AY62" s="81"/>
      <c r="AZ62" s="81"/>
    </row>
    <row r="63" spans="1:52" s="14" customFormat="1" ht="15" customHeight="1" x14ac:dyDescent="0.2">
      <c r="B63" s="242" t="s">
        <v>128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N63" s="78"/>
      <c r="AO63" s="78"/>
      <c r="AP63" s="78"/>
      <c r="AQ63" s="78"/>
      <c r="AR63" s="78"/>
      <c r="AS63" s="81"/>
      <c r="AT63" s="81"/>
      <c r="AU63" s="81"/>
      <c r="AV63" s="81"/>
      <c r="AW63" s="81"/>
      <c r="AX63" s="81"/>
      <c r="AY63" s="81"/>
      <c r="AZ63" s="81"/>
    </row>
    <row r="64" spans="1:52" s="14" customFormat="1" ht="15" customHeight="1" x14ac:dyDescent="0.2">
      <c r="B64" s="245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N64" s="78"/>
      <c r="AO64" s="78"/>
      <c r="AP64" s="78"/>
      <c r="AQ64" s="78"/>
      <c r="AR64" s="78"/>
      <c r="AS64" s="81"/>
      <c r="AT64" s="81"/>
      <c r="AU64" s="81"/>
      <c r="AV64" s="81"/>
      <c r="AW64" s="81"/>
      <c r="AX64" s="81"/>
      <c r="AY64" s="81"/>
      <c r="AZ64" s="81"/>
    </row>
    <row r="65" spans="2:52" s="14" customFormat="1" ht="15" customHeight="1" x14ac:dyDescent="0.2">
      <c r="B65" s="245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N65" s="78"/>
      <c r="AO65" s="78"/>
      <c r="AP65" s="78"/>
      <c r="AQ65" s="78"/>
      <c r="AR65" s="78"/>
      <c r="AS65" s="81"/>
      <c r="AT65" s="81"/>
      <c r="AU65" s="81"/>
      <c r="AV65" s="81"/>
      <c r="AW65" s="81"/>
      <c r="AX65" s="81"/>
      <c r="AY65" s="81"/>
      <c r="AZ65" s="81"/>
    </row>
    <row r="66" spans="2:52" s="14" customFormat="1" ht="15" customHeight="1" x14ac:dyDescent="0.2">
      <c r="B66" s="243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N66" s="78"/>
      <c r="AO66" s="78"/>
      <c r="AP66" s="78"/>
      <c r="AQ66" s="78"/>
      <c r="AR66" s="78"/>
      <c r="AS66" s="81"/>
      <c r="AT66" s="81"/>
      <c r="AU66" s="81"/>
      <c r="AV66" s="81"/>
      <c r="AW66" s="81"/>
      <c r="AX66" s="81"/>
      <c r="AY66" s="81"/>
      <c r="AZ66" s="81"/>
    </row>
    <row r="67" spans="2:52" s="14" customFormat="1" ht="15" customHeight="1" x14ac:dyDescent="0.2">
      <c r="B67" s="242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E67" s="58">
        <v>0</v>
      </c>
      <c r="AF67" s="58">
        <v>0</v>
      </c>
      <c r="AG67" s="58">
        <v>-25</v>
      </c>
      <c r="AH67" s="58">
        <v>-16</v>
      </c>
      <c r="AI67" s="58">
        <v>-16</v>
      </c>
      <c r="AJ67" s="58">
        <v>0</v>
      </c>
      <c r="AN67" s="78"/>
      <c r="AO67" s="78"/>
      <c r="AP67" s="78"/>
      <c r="AQ67" s="78"/>
      <c r="AR67" s="78"/>
      <c r="AS67" s="81"/>
      <c r="AT67" s="81"/>
      <c r="AU67" s="81"/>
      <c r="AV67" s="81"/>
      <c r="AW67" s="81"/>
      <c r="AX67" s="81"/>
      <c r="AY67" s="81"/>
      <c r="AZ67" s="81"/>
    </row>
    <row r="68" spans="2:52" s="14" customFormat="1" ht="15" customHeight="1" x14ac:dyDescent="0.2">
      <c r="B68" s="243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N68" s="78"/>
      <c r="AO68" s="78"/>
      <c r="AP68" s="78"/>
      <c r="AQ68" s="78"/>
      <c r="AR68" s="78"/>
      <c r="AS68" s="81"/>
      <c r="AT68" s="81"/>
      <c r="AU68" s="81"/>
      <c r="AV68" s="81"/>
      <c r="AW68" s="81"/>
      <c r="AX68" s="81"/>
      <c r="AY68" s="81"/>
      <c r="AZ68" s="81"/>
    </row>
    <row r="69" spans="2:52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N69" s="78"/>
      <c r="AO69" s="78"/>
      <c r="AP69" s="78"/>
      <c r="AQ69" s="78"/>
      <c r="AR69" s="78"/>
      <c r="AS69" s="81"/>
      <c r="AT69" s="81"/>
      <c r="AU69" s="81"/>
      <c r="AV69" s="81"/>
      <c r="AW69" s="81"/>
      <c r="AX69" s="81"/>
      <c r="AY69" s="81"/>
      <c r="AZ69" s="81"/>
    </row>
    <row r="70" spans="2:52" s="14" customFormat="1" ht="15" customHeight="1" x14ac:dyDescent="0.2">
      <c r="B70" s="242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E70" s="58">
        <v>-15</v>
      </c>
      <c r="AF70" s="58">
        <v>-25</v>
      </c>
      <c r="AG70" s="58">
        <v>-16</v>
      </c>
      <c r="AH70" s="58">
        <v>-16</v>
      </c>
      <c r="AI70" s="58">
        <v>0</v>
      </c>
      <c r="AJ70" s="58">
        <v>0</v>
      </c>
      <c r="AN70" s="78"/>
      <c r="AO70" s="78"/>
      <c r="AP70" s="78"/>
      <c r="AQ70" s="78"/>
      <c r="AR70" s="78"/>
      <c r="AS70" s="81"/>
      <c r="AT70" s="81"/>
      <c r="AU70" s="81"/>
      <c r="AV70" s="81"/>
      <c r="AW70" s="81"/>
      <c r="AX70" s="81"/>
      <c r="AY70" s="81"/>
      <c r="AZ70" s="81"/>
    </row>
    <row r="71" spans="2:52" s="14" customFormat="1" ht="15" customHeight="1" x14ac:dyDescent="0.2">
      <c r="B71" s="243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N71" s="78"/>
      <c r="AO71" s="78"/>
      <c r="AP71" s="78"/>
      <c r="AQ71" s="78"/>
      <c r="AR71" s="78"/>
      <c r="AS71" s="81"/>
      <c r="AT71" s="81"/>
      <c r="AU71" s="81"/>
      <c r="AV71" s="81"/>
      <c r="AW71" s="81"/>
      <c r="AX71" s="81"/>
      <c r="AY71" s="81"/>
      <c r="AZ71" s="81"/>
    </row>
    <row r="72" spans="2:52" s="14" customFormat="1" ht="15" customHeight="1" x14ac:dyDescent="0.2">
      <c r="B72" s="242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E72" s="54">
        <v>0</v>
      </c>
      <c r="AF72" s="54">
        <v>0</v>
      </c>
      <c r="AG72" s="54">
        <v>0</v>
      </c>
      <c r="AH72" s="54">
        <v>0</v>
      </c>
      <c r="AI72" s="54">
        <v>0</v>
      </c>
      <c r="AJ72" s="54">
        <v>0</v>
      </c>
      <c r="AN72" s="78"/>
      <c r="AO72" s="78"/>
      <c r="AP72" s="78"/>
      <c r="AQ72" s="78"/>
      <c r="AR72" s="78"/>
      <c r="AS72" s="81"/>
      <c r="AT72" s="81"/>
      <c r="AU72" s="81"/>
      <c r="AV72" s="81"/>
      <c r="AW72" s="81"/>
      <c r="AX72" s="81"/>
      <c r="AY72" s="81"/>
      <c r="AZ72" s="81"/>
    </row>
    <row r="73" spans="2:52" s="14" customFormat="1" ht="15" customHeight="1" x14ac:dyDescent="0.2">
      <c r="B73" s="243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N73" s="78"/>
      <c r="AO73" s="78"/>
      <c r="AP73" s="78"/>
      <c r="AQ73" s="78"/>
      <c r="AR73" s="78"/>
      <c r="AS73" s="81"/>
      <c r="AT73" s="81"/>
      <c r="AU73" s="81"/>
      <c r="AV73" s="81"/>
      <c r="AW73" s="81"/>
      <c r="AX73" s="81"/>
      <c r="AY73" s="81"/>
      <c r="AZ73" s="81"/>
    </row>
    <row r="74" spans="2:52" s="14" customFormat="1" ht="15" customHeight="1" x14ac:dyDescent="0.2">
      <c r="B74" s="242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E74" s="54">
        <v>0</v>
      </c>
      <c r="AF74" s="54">
        <v>0</v>
      </c>
      <c r="AG74" s="54">
        <v>0</v>
      </c>
      <c r="AH74" s="54">
        <v>0</v>
      </c>
      <c r="AI74" s="54">
        <v>0</v>
      </c>
      <c r="AJ74" s="54">
        <v>0</v>
      </c>
      <c r="AN74" s="78"/>
      <c r="AO74" s="78"/>
      <c r="AP74" s="78"/>
      <c r="AQ74" s="78"/>
      <c r="AR74" s="78"/>
      <c r="AS74" s="81"/>
      <c r="AT74" s="81"/>
      <c r="AU74" s="81"/>
      <c r="AV74" s="81"/>
      <c r="AW74" s="81"/>
      <c r="AX74" s="81"/>
      <c r="AY74" s="81"/>
      <c r="AZ74" s="81"/>
    </row>
    <row r="75" spans="2:52" s="14" customFormat="1" ht="15" customHeight="1" x14ac:dyDescent="0.2">
      <c r="B75" s="243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N75" s="78"/>
      <c r="AO75" s="78"/>
      <c r="AP75" s="78"/>
      <c r="AQ75" s="78"/>
      <c r="AR75" s="78"/>
      <c r="AS75" s="81"/>
      <c r="AT75" s="81"/>
      <c r="AU75" s="81"/>
      <c r="AV75" s="81"/>
      <c r="AW75" s="81"/>
      <c r="AX75" s="81"/>
      <c r="AY75" s="81"/>
      <c r="AZ75" s="81"/>
    </row>
    <row r="76" spans="2:52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N76" s="78"/>
      <c r="AO76" s="78"/>
      <c r="AP76" s="78"/>
      <c r="AQ76" s="78"/>
      <c r="AR76" s="78"/>
      <c r="AS76" s="81"/>
      <c r="AT76" s="81"/>
      <c r="AU76" s="81"/>
      <c r="AV76" s="81"/>
      <c r="AW76" s="81"/>
      <c r="AX76" s="81"/>
      <c r="AY76" s="81"/>
      <c r="AZ76" s="81"/>
    </row>
    <row r="77" spans="2:52" s="14" customFormat="1" ht="15" customHeight="1" x14ac:dyDescent="0.2">
      <c r="B77" s="242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E77" s="54">
        <v>0</v>
      </c>
      <c r="AF77" s="54">
        <v>0</v>
      </c>
      <c r="AG77" s="54">
        <v>0</v>
      </c>
      <c r="AH77" s="54">
        <v>4</v>
      </c>
      <c r="AI77" s="54">
        <v>20</v>
      </c>
      <c r="AJ77" s="54">
        <v>36</v>
      </c>
      <c r="AN77" s="78"/>
      <c r="AO77" s="78"/>
      <c r="AP77" s="78"/>
      <c r="AQ77" s="78"/>
      <c r="AR77" s="78"/>
      <c r="AS77" s="81"/>
      <c r="AT77" s="81"/>
      <c r="AU77" s="81"/>
      <c r="AV77" s="81"/>
      <c r="AW77" s="81"/>
      <c r="AX77" s="81"/>
      <c r="AY77" s="81"/>
      <c r="AZ77" s="81"/>
    </row>
    <row r="78" spans="2:52" s="14" customFormat="1" ht="15" customHeight="1" x14ac:dyDescent="0.2">
      <c r="B78" s="243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N78" s="78"/>
      <c r="AO78" s="78"/>
      <c r="AP78" s="78"/>
      <c r="AQ78" s="78"/>
      <c r="AR78" s="78"/>
      <c r="AS78" s="81"/>
      <c r="AT78" s="81"/>
      <c r="AU78" s="81"/>
      <c r="AV78" s="81"/>
      <c r="AW78" s="81"/>
      <c r="AX78" s="81"/>
      <c r="AY78" s="81"/>
      <c r="AZ78" s="81"/>
    </row>
    <row r="79" spans="2:52" s="14" customFormat="1" ht="15" customHeight="1" x14ac:dyDescent="0.2">
      <c r="B79" s="242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E79" s="54">
        <v>0</v>
      </c>
      <c r="AF79" s="54">
        <v>10</v>
      </c>
      <c r="AG79" s="54">
        <v>4</v>
      </c>
      <c r="AH79" s="54">
        <v>2</v>
      </c>
      <c r="AI79" s="54">
        <v>18</v>
      </c>
      <c r="AJ79" s="54">
        <v>37</v>
      </c>
      <c r="AN79" s="78"/>
      <c r="AO79" s="78"/>
      <c r="AP79" s="78"/>
      <c r="AQ79" s="78"/>
      <c r="AR79" s="78"/>
      <c r="AS79" s="81"/>
      <c r="AT79" s="81"/>
      <c r="AU79" s="81"/>
      <c r="AV79" s="81"/>
      <c r="AW79" s="81"/>
      <c r="AX79" s="81"/>
      <c r="AY79" s="81"/>
      <c r="AZ79" s="81"/>
    </row>
    <row r="80" spans="2:52" s="14" customFormat="1" ht="15" customHeight="1" x14ac:dyDescent="0.2">
      <c r="B80" s="243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N80" s="78"/>
      <c r="AO80" s="78"/>
      <c r="AP80" s="78"/>
      <c r="AQ80" s="78"/>
      <c r="AR80" s="78"/>
      <c r="AS80" s="81"/>
      <c r="AT80" s="81"/>
      <c r="AU80" s="81"/>
      <c r="AV80" s="81"/>
      <c r="AW80" s="81"/>
      <c r="AX80" s="81"/>
      <c r="AY80" s="81"/>
      <c r="AZ80" s="81"/>
    </row>
    <row r="81" spans="2:52" s="14" customFormat="1" ht="15" customHeight="1" x14ac:dyDescent="0.2">
      <c r="B81" s="242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E81" s="54">
        <v>0</v>
      </c>
      <c r="AF81" s="54">
        <v>10</v>
      </c>
      <c r="AG81" s="54">
        <v>4</v>
      </c>
      <c r="AH81" s="54">
        <v>0</v>
      </c>
      <c r="AI81" s="54">
        <v>19</v>
      </c>
      <c r="AJ81" s="54">
        <v>17</v>
      </c>
      <c r="AL81" s="2" t="s">
        <v>78</v>
      </c>
      <c r="AN81" s="78"/>
      <c r="AO81" s="78"/>
      <c r="AP81" s="78"/>
      <c r="AQ81" s="78"/>
      <c r="AR81" s="78"/>
      <c r="AS81" s="81"/>
      <c r="AT81" s="81"/>
      <c r="AU81" s="81"/>
      <c r="AV81" s="81"/>
      <c r="AW81" s="81"/>
      <c r="AX81" s="81"/>
      <c r="AY81" s="81"/>
      <c r="AZ81" s="81"/>
    </row>
    <row r="82" spans="2:52" s="14" customFormat="1" ht="15" customHeight="1" x14ac:dyDescent="0.2">
      <c r="B82" s="243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N82" s="78"/>
      <c r="AO82" s="78"/>
      <c r="AP82" s="78"/>
      <c r="AQ82" s="78"/>
      <c r="AR82" s="78"/>
      <c r="AS82" s="81"/>
      <c r="AT82" s="81"/>
      <c r="AU82" s="81"/>
      <c r="AV82" s="81"/>
      <c r="AW82" s="81"/>
      <c r="AX82" s="81"/>
      <c r="AY82" s="81"/>
      <c r="AZ82" s="81"/>
    </row>
    <row r="83" spans="2:52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17</v>
      </c>
      <c r="AN83" s="78"/>
      <c r="AO83" s="78"/>
      <c r="AP83" s="78"/>
      <c r="AQ83" s="78"/>
      <c r="AR83" s="78"/>
      <c r="AS83" s="81"/>
      <c r="AT83" s="81"/>
      <c r="AU83" s="81"/>
      <c r="AV83" s="81"/>
      <c r="AW83" s="81"/>
      <c r="AX83" s="81"/>
      <c r="AY83" s="81"/>
      <c r="AZ83" s="81"/>
    </row>
    <row r="84" spans="2:52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N84" s="78"/>
      <c r="AO84" s="78"/>
      <c r="AP84" s="78"/>
      <c r="AQ84" s="78"/>
      <c r="AR84" s="78"/>
      <c r="AS84" s="81"/>
      <c r="AT84" s="81"/>
      <c r="AU84" s="81"/>
      <c r="AV84" s="81"/>
      <c r="AW84" s="81"/>
      <c r="AX84" s="81"/>
      <c r="AY84" s="81"/>
      <c r="AZ84" s="81"/>
    </row>
    <row r="85" spans="2:52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N85" s="78"/>
      <c r="AO85" s="78"/>
      <c r="AP85" s="78"/>
      <c r="AQ85" s="78"/>
      <c r="AR85" s="78"/>
      <c r="AS85" s="81"/>
      <c r="AT85" s="81"/>
      <c r="AU85" s="81"/>
      <c r="AV85" s="81"/>
      <c r="AW85" s="81"/>
      <c r="AX85" s="81"/>
      <c r="AY85" s="81"/>
      <c r="AZ85" s="81"/>
    </row>
    <row r="86" spans="2:52" ht="15" customHeight="1" x14ac:dyDescent="0.25">
      <c r="B86" s="105" t="s">
        <v>126</v>
      </c>
      <c r="C86" s="165"/>
      <c r="D86" s="13"/>
      <c r="E86" s="13"/>
      <c r="F86" s="13"/>
      <c r="G86" s="16"/>
      <c r="AK86" s="9"/>
    </row>
    <row r="87" spans="2:52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160</v>
      </c>
      <c r="J87" s="20" t="s">
        <v>161</v>
      </c>
      <c r="K87" s="20" t="s">
        <v>162</v>
      </c>
      <c r="L87" s="20" t="s">
        <v>163</v>
      </c>
      <c r="M87" s="20" t="s">
        <v>164</v>
      </c>
      <c r="N87" s="20" t="s">
        <v>165</v>
      </c>
      <c r="O87" s="20" t="s">
        <v>166</v>
      </c>
      <c r="P87" s="20" t="s">
        <v>167</v>
      </c>
      <c r="Q87" s="20" t="s">
        <v>168</v>
      </c>
      <c r="R87" s="20" t="s">
        <v>169</v>
      </c>
      <c r="S87" s="20" t="s">
        <v>170</v>
      </c>
      <c r="T87" s="20" t="s">
        <v>187</v>
      </c>
      <c r="U87" s="20" t="s">
        <v>192</v>
      </c>
      <c r="V87" s="20" t="s">
        <v>193</v>
      </c>
      <c r="W87" s="20" t="s">
        <v>194</v>
      </c>
      <c r="X87" s="20" t="s">
        <v>196</v>
      </c>
      <c r="Y87" s="20" t="s">
        <v>197</v>
      </c>
      <c r="Z87" s="20" t="s">
        <v>198</v>
      </c>
      <c r="AA87" s="20" t="s">
        <v>199</v>
      </c>
      <c r="AB87" s="20" t="s">
        <v>200</v>
      </c>
      <c r="AC87" s="20" t="s">
        <v>201</v>
      </c>
      <c r="AD87" s="20" t="s">
        <v>202</v>
      </c>
      <c r="AE87" s="20" t="s">
        <v>203</v>
      </c>
      <c r="AF87" s="20" t="s">
        <v>217</v>
      </c>
      <c r="AG87" s="20" t="s">
        <v>229</v>
      </c>
      <c r="AH87" s="20" t="s">
        <v>230</v>
      </c>
      <c r="AI87" s="20" t="s">
        <v>231</v>
      </c>
      <c r="AJ87" s="20" t="s">
        <v>232</v>
      </c>
      <c r="AK87" s="10"/>
      <c r="AL87" s="31" t="s">
        <v>157</v>
      </c>
    </row>
    <row r="88" spans="2:52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10"/>
      <c r="AL88" s="112" t="s">
        <v>118</v>
      </c>
    </row>
    <row r="89" spans="2:52" ht="15" customHeight="1" x14ac:dyDescent="0.2">
      <c r="B89" s="242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  <c r="AE89" s="54">
        <v>0</v>
      </c>
      <c r="AF89" s="54">
        <v>0</v>
      </c>
      <c r="AG89" s="54">
        <v>0</v>
      </c>
      <c r="AH89" s="54">
        <v>0</v>
      </c>
      <c r="AI89" s="54">
        <v>0</v>
      </c>
      <c r="AJ89" s="54">
        <v>0</v>
      </c>
    </row>
    <row r="90" spans="2:52" ht="15" customHeight="1" x14ac:dyDescent="0.2">
      <c r="B90" s="243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</row>
    <row r="91" spans="2:52" ht="15" customHeight="1" x14ac:dyDescent="0.2">
      <c r="B91" s="242" t="s">
        <v>128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  <c r="AE91" s="58">
        <v>0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</row>
    <row r="92" spans="2:52" ht="15" customHeight="1" x14ac:dyDescent="0.2">
      <c r="B92" s="245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</row>
    <row r="93" spans="2:52" ht="15" customHeight="1" x14ac:dyDescent="0.2">
      <c r="B93" s="245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2:52" ht="15" customHeight="1" x14ac:dyDescent="0.2">
      <c r="B94" s="243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</row>
    <row r="95" spans="2:52" ht="15" customHeight="1" x14ac:dyDescent="0.2">
      <c r="B95" s="242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  <c r="AE95" s="58">
        <v>0</v>
      </c>
      <c r="AF95" s="58">
        <v>0</v>
      </c>
      <c r="AG95" s="58">
        <v>-25</v>
      </c>
      <c r="AH95" s="58">
        <v>-18</v>
      </c>
      <c r="AI95" s="58">
        <v>-16</v>
      </c>
      <c r="AJ95" s="58">
        <v>0</v>
      </c>
    </row>
    <row r="96" spans="2:52" ht="15" customHeight="1" x14ac:dyDescent="0.2">
      <c r="B96" s="243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</row>
    <row r="97" spans="2:52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L97" s="2"/>
      <c r="AM97" s="2"/>
      <c r="AN97" s="76"/>
      <c r="AO97" s="76"/>
      <c r="AP97" s="76"/>
      <c r="AQ97" s="76"/>
      <c r="AR97" s="76"/>
      <c r="AS97" s="80"/>
      <c r="AT97" s="80"/>
      <c r="AU97" s="80"/>
      <c r="AV97" s="81"/>
      <c r="AW97" s="81"/>
      <c r="AX97" s="81"/>
      <c r="AY97" s="81"/>
      <c r="AZ97" s="81"/>
    </row>
    <row r="98" spans="2:52" s="14" customFormat="1" ht="15" customHeight="1" x14ac:dyDescent="0.2">
      <c r="B98" s="242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E98" s="58">
        <v>-24</v>
      </c>
      <c r="AF98" s="58">
        <v>-25</v>
      </c>
      <c r="AG98" s="58">
        <v>-16</v>
      </c>
      <c r="AH98" s="58">
        <v>-18</v>
      </c>
      <c r="AI98" s="58">
        <v>-10</v>
      </c>
      <c r="AJ98" s="58">
        <v>0</v>
      </c>
      <c r="AL98" s="2"/>
      <c r="AM98" s="2"/>
      <c r="AN98" s="76"/>
      <c r="AO98" s="76"/>
      <c r="AP98" s="76"/>
      <c r="AQ98" s="76"/>
      <c r="AR98" s="76"/>
      <c r="AS98" s="80"/>
      <c r="AT98" s="80"/>
      <c r="AU98" s="81"/>
      <c r="AV98" s="81"/>
      <c r="AW98" s="81"/>
      <c r="AX98" s="81"/>
      <c r="AY98" s="81"/>
      <c r="AZ98" s="81"/>
    </row>
    <row r="99" spans="2:52" s="14" customFormat="1" ht="15" customHeight="1" x14ac:dyDescent="0.2">
      <c r="B99" s="243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L99" s="2"/>
      <c r="AM99" s="2"/>
      <c r="AN99" s="76"/>
      <c r="AO99" s="76"/>
      <c r="AP99" s="76"/>
      <c r="AQ99" s="76"/>
      <c r="AR99" s="76"/>
      <c r="AS99" s="81"/>
      <c r="AT99" s="81"/>
      <c r="AU99" s="81"/>
      <c r="AV99" s="81"/>
      <c r="AW99" s="81"/>
      <c r="AX99" s="81"/>
      <c r="AY99" s="81"/>
      <c r="AZ99" s="81"/>
    </row>
    <row r="100" spans="2:52" s="14" customFormat="1" ht="15" customHeight="1" x14ac:dyDescent="0.2">
      <c r="B100" s="242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E100" s="54">
        <v>0</v>
      </c>
      <c r="AF100" s="54">
        <v>0</v>
      </c>
      <c r="AG100" s="54">
        <v>0</v>
      </c>
      <c r="AH100" s="54">
        <v>0</v>
      </c>
      <c r="AI100" s="54">
        <v>0</v>
      </c>
      <c r="AJ100" s="54">
        <v>0</v>
      </c>
      <c r="AN100" s="78"/>
      <c r="AO100" s="78"/>
      <c r="AP100" s="78"/>
      <c r="AQ100" s="78"/>
      <c r="AR100" s="78"/>
      <c r="AS100" s="81"/>
      <c r="AT100" s="81"/>
      <c r="AU100" s="81"/>
      <c r="AV100" s="81"/>
      <c r="AW100" s="81"/>
      <c r="AX100" s="81"/>
      <c r="AY100" s="81"/>
      <c r="AZ100" s="81"/>
    </row>
    <row r="101" spans="2:52" s="14" customFormat="1" ht="15" customHeight="1" x14ac:dyDescent="0.2">
      <c r="B101" s="243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N101" s="78"/>
      <c r="AO101" s="78"/>
      <c r="AP101" s="78"/>
      <c r="AQ101" s="78"/>
      <c r="AR101" s="78"/>
      <c r="AS101" s="81"/>
      <c r="AT101" s="81"/>
      <c r="AU101" s="81"/>
      <c r="AV101" s="81"/>
      <c r="AW101" s="81"/>
      <c r="AX101" s="81"/>
      <c r="AY101" s="81"/>
      <c r="AZ101" s="81"/>
    </row>
    <row r="102" spans="2:52" s="14" customFormat="1" ht="15" customHeight="1" x14ac:dyDescent="0.2">
      <c r="B102" s="242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E102" s="54">
        <v>-15</v>
      </c>
      <c r="AF102" s="54">
        <v>-16</v>
      </c>
      <c r="AG102" s="54">
        <v>-16</v>
      </c>
      <c r="AH102" s="54">
        <v>0</v>
      </c>
      <c r="AI102" s="54">
        <v>-16</v>
      </c>
      <c r="AJ102" s="54">
        <v>0</v>
      </c>
      <c r="AN102" s="78"/>
      <c r="AO102" s="78"/>
      <c r="AP102" s="78"/>
      <c r="AQ102" s="78"/>
      <c r="AR102" s="78"/>
      <c r="AS102" s="81"/>
      <c r="AT102" s="81"/>
      <c r="AU102" s="81"/>
      <c r="AV102" s="81"/>
      <c r="AW102" s="81"/>
      <c r="AX102" s="81"/>
      <c r="AY102" s="81"/>
      <c r="AZ102" s="81"/>
    </row>
    <row r="103" spans="2:52" s="14" customFormat="1" ht="15" customHeight="1" x14ac:dyDescent="0.2">
      <c r="B103" s="243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N103" s="78"/>
      <c r="AO103" s="78"/>
      <c r="AP103" s="78"/>
      <c r="AQ103" s="78"/>
      <c r="AR103" s="78"/>
      <c r="AS103" s="81"/>
      <c r="AT103" s="81"/>
      <c r="AU103" s="81"/>
      <c r="AV103" s="81"/>
      <c r="AW103" s="81"/>
      <c r="AX103" s="81"/>
      <c r="AY103" s="81"/>
      <c r="AZ103" s="81"/>
    </row>
    <row r="104" spans="2:52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N104" s="78"/>
      <c r="AO104" s="78"/>
      <c r="AP104" s="78"/>
      <c r="AQ104" s="78"/>
      <c r="AR104" s="78"/>
      <c r="AS104" s="81"/>
      <c r="AT104" s="81"/>
      <c r="AU104" s="81"/>
      <c r="AV104" s="81"/>
      <c r="AW104" s="81"/>
      <c r="AX104" s="81"/>
      <c r="AY104" s="81"/>
      <c r="AZ104" s="81"/>
    </row>
    <row r="105" spans="2:52" s="14" customFormat="1" ht="15" customHeight="1" x14ac:dyDescent="0.2">
      <c r="B105" s="242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E105" s="54">
        <v>0</v>
      </c>
      <c r="AF105" s="54">
        <v>0</v>
      </c>
      <c r="AG105" s="54">
        <v>0</v>
      </c>
      <c r="AH105" s="54">
        <v>3</v>
      </c>
      <c r="AI105" s="54">
        <v>19</v>
      </c>
      <c r="AJ105" s="54">
        <v>37</v>
      </c>
      <c r="AN105" s="78"/>
      <c r="AO105" s="78"/>
      <c r="AP105" s="78"/>
      <c r="AQ105" s="78"/>
      <c r="AR105" s="78"/>
      <c r="AS105" s="81"/>
      <c r="AT105" s="81"/>
      <c r="AU105" s="81"/>
      <c r="AV105" s="81"/>
      <c r="AW105" s="81"/>
      <c r="AX105" s="81"/>
      <c r="AY105" s="81"/>
      <c r="AZ105" s="81"/>
    </row>
    <row r="106" spans="2:52" s="14" customFormat="1" ht="15" customHeight="1" x14ac:dyDescent="0.2">
      <c r="B106" s="243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N106" s="78"/>
      <c r="AO106" s="78"/>
      <c r="AP106" s="78"/>
      <c r="AQ106" s="78"/>
      <c r="AR106" s="78"/>
      <c r="AS106" s="81"/>
      <c r="AT106" s="81"/>
      <c r="AU106" s="81"/>
      <c r="AV106" s="81"/>
      <c r="AW106" s="81"/>
      <c r="AX106" s="81"/>
      <c r="AY106" s="81"/>
      <c r="AZ106" s="81"/>
    </row>
    <row r="107" spans="2:52" s="14" customFormat="1" ht="15" customHeight="1" x14ac:dyDescent="0.2">
      <c r="B107" s="242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E107" s="54">
        <v>21</v>
      </c>
      <c r="AF107" s="54">
        <v>20</v>
      </c>
      <c r="AG107" s="54">
        <v>19</v>
      </c>
      <c r="AH107" s="54">
        <v>-1</v>
      </c>
      <c r="AI107" s="54">
        <v>40</v>
      </c>
      <c r="AJ107" s="54">
        <v>38</v>
      </c>
      <c r="AN107" s="78"/>
      <c r="AO107" s="78"/>
      <c r="AP107" s="78"/>
      <c r="AQ107" s="78"/>
      <c r="AR107" s="78"/>
      <c r="AS107" s="81"/>
      <c r="AT107" s="81"/>
      <c r="AU107" s="81"/>
      <c r="AV107" s="81"/>
      <c r="AW107" s="81"/>
      <c r="AX107" s="81"/>
      <c r="AY107" s="81"/>
      <c r="AZ107" s="81"/>
    </row>
    <row r="108" spans="2:52" s="14" customFormat="1" ht="15" customHeight="1" x14ac:dyDescent="0.2">
      <c r="B108" s="243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N108" s="78"/>
      <c r="AO108" s="78"/>
      <c r="AP108" s="78"/>
      <c r="AQ108" s="78"/>
      <c r="AR108" s="78"/>
      <c r="AS108" s="81"/>
      <c r="AT108" s="81"/>
      <c r="AU108" s="81"/>
      <c r="AV108" s="81"/>
      <c r="AW108" s="81"/>
      <c r="AX108" s="81"/>
      <c r="AY108" s="81"/>
      <c r="AZ108" s="81"/>
    </row>
    <row r="109" spans="2:52" s="14" customFormat="1" ht="15" customHeight="1" x14ac:dyDescent="0.2">
      <c r="B109" s="242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E109" s="54">
        <v>0</v>
      </c>
      <c r="AF109" s="54">
        <v>0</v>
      </c>
      <c r="AG109" s="54">
        <v>0</v>
      </c>
      <c r="AH109" s="54">
        <v>0</v>
      </c>
      <c r="AI109" s="54">
        <v>0</v>
      </c>
      <c r="AJ109" s="54">
        <v>17</v>
      </c>
      <c r="AL109" s="2" t="s">
        <v>78</v>
      </c>
      <c r="AN109" s="78"/>
      <c r="AO109" s="78"/>
      <c r="AP109" s="78"/>
      <c r="AQ109" s="78"/>
      <c r="AR109" s="78"/>
      <c r="AS109" s="81"/>
      <c r="AT109" s="81"/>
      <c r="AU109" s="81"/>
      <c r="AV109" s="81"/>
      <c r="AW109" s="81"/>
      <c r="AX109" s="81"/>
      <c r="AY109" s="81"/>
      <c r="AZ109" s="81"/>
    </row>
    <row r="110" spans="2:52" s="14" customFormat="1" ht="15" customHeight="1" x14ac:dyDescent="0.2">
      <c r="B110" s="243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N110" s="78"/>
      <c r="AO110" s="78"/>
      <c r="AP110" s="78"/>
      <c r="AQ110" s="78"/>
      <c r="AR110" s="78"/>
      <c r="AS110" s="81"/>
      <c r="AT110" s="81"/>
      <c r="AU110" s="81"/>
      <c r="AV110" s="81"/>
      <c r="AW110" s="81"/>
      <c r="AX110" s="81"/>
      <c r="AY110" s="81"/>
      <c r="AZ110" s="81"/>
    </row>
    <row r="111" spans="2:52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>
        <v>0</v>
      </c>
      <c r="AJ111" s="67">
        <v>17</v>
      </c>
      <c r="AN111" s="78"/>
      <c r="AO111" s="78"/>
      <c r="AP111" s="78"/>
      <c r="AQ111" s="78"/>
      <c r="AR111" s="78"/>
      <c r="AS111" s="81"/>
      <c r="AT111" s="81"/>
      <c r="AU111" s="81"/>
      <c r="AV111" s="81"/>
      <c r="AW111" s="81"/>
      <c r="AX111" s="81"/>
      <c r="AY111" s="81"/>
      <c r="AZ111" s="81"/>
    </row>
    <row r="112" spans="2:52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N112" s="78"/>
      <c r="AO112" s="78"/>
      <c r="AP112" s="78"/>
      <c r="AQ112" s="78"/>
      <c r="AR112" s="78"/>
      <c r="AS112" s="81"/>
      <c r="AT112" s="81"/>
      <c r="AU112" s="81"/>
      <c r="AV112" s="81"/>
      <c r="AW112" s="81"/>
      <c r="AX112" s="81"/>
      <c r="AY112" s="81"/>
      <c r="AZ112" s="81"/>
    </row>
    <row r="113" spans="1:52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N113" s="78"/>
      <c r="AO113" s="78"/>
      <c r="AP113" s="78"/>
      <c r="AQ113" s="78"/>
      <c r="AR113" s="78"/>
      <c r="AS113" s="81"/>
      <c r="AT113" s="81"/>
      <c r="AU113" s="81"/>
      <c r="AV113" s="81"/>
      <c r="AW113" s="81"/>
      <c r="AX113" s="81"/>
      <c r="AY113" s="81"/>
      <c r="AZ113" s="81"/>
    </row>
    <row r="114" spans="1:52" s="14" customFormat="1" ht="30" customHeight="1" x14ac:dyDescent="0.2">
      <c r="B114" s="241" t="s">
        <v>83</v>
      </c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  <c r="P114" s="241"/>
      <c r="Q114" s="241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E114" s="230"/>
      <c r="AF114" s="236"/>
      <c r="AG114" s="237"/>
      <c r="AH114" s="238"/>
      <c r="AI114" s="239"/>
      <c r="AJ114" s="240"/>
      <c r="AS114" s="81"/>
      <c r="AT114" s="81"/>
      <c r="AU114" s="81"/>
      <c r="AV114" s="81"/>
      <c r="AW114" s="81"/>
      <c r="AX114" s="81"/>
      <c r="AY114" s="81"/>
      <c r="AZ114" s="81"/>
    </row>
    <row r="115" spans="1:52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E115" s="230"/>
      <c r="AF115" s="236"/>
      <c r="AG115" s="237"/>
      <c r="AH115" s="238"/>
      <c r="AI115" s="239"/>
      <c r="AJ115" s="240"/>
      <c r="AN115" s="78"/>
      <c r="AO115" s="78"/>
      <c r="AP115" s="78"/>
      <c r="AQ115" s="78"/>
      <c r="AR115" s="78"/>
      <c r="AS115" s="81"/>
      <c r="AT115" s="81"/>
      <c r="AU115" s="81"/>
      <c r="AV115" s="81"/>
      <c r="AW115" s="81"/>
      <c r="AX115" s="81"/>
      <c r="AY115" s="81"/>
      <c r="AZ115" s="81"/>
    </row>
    <row r="116" spans="1:52" s="14" customFormat="1" ht="15" customHeight="1" x14ac:dyDescent="0.25">
      <c r="B116" s="108" t="s">
        <v>127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E116" s="230"/>
      <c r="AF116" s="236"/>
      <c r="AG116" s="237"/>
      <c r="AH116" s="238"/>
      <c r="AI116" s="239"/>
      <c r="AJ116" s="240"/>
      <c r="AN116" s="78"/>
      <c r="AO116" s="78"/>
      <c r="AP116" s="78"/>
      <c r="AQ116" s="78"/>
      <c r="AR116" s="78"/>
      <c r="AS116" s="81"/>
      <c r="AT116" s="81"/>
      <c r="AU116" s="81"/>
      <c r="AV116" s="81"/>
      <c r="AW116" s="81"/>
      <c r="AX116" s="81"/>
      <c r="AY116" s="81"/>
      <c r="AZ116" s="81"/>
    </row>
    <row r="117" spans="1:52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160</v>
      </c>
      <c r="J117" s="20" t="s">
        <v>161</v>
      </c>
      <c r="K117" s="20" t="s">
        <v>162</v>
      </c>
      <c r="L117" s="20" t="s">
        <v>163</v>
      </c>
      <c r="M117" s="20" t="s">
        <v>164</v>
      </c>
      <c r="N117" s="20" t="s">
        <v>165</v>
      </c>
      <c r="O117" s="20" t="s">
        <v>166</v>
      </c>
      <c r="P117" s="20" t="s">
        <v>167</v>
      </c>
      <c r="Q117" s="20" t="s">
        <v>168</v>
      </c>
      <c r="R117" s="20" t="s">
        <v>169</v>
      </c>
      <c r="S117" s="20" t="s">
        <v>170</v>
      </c>
      <c r="T117" s="20" t="s">
        <v>187</v>
      </c>
      <c r="U117" s="20" t="s">
        <v>192</v>
      </c>
      <c r="V117" s="20" t="s">
        <v>193</v>
      </c>
      <c r="W117" s="20" t="s">
        <v>194</v>
      </c>
      <c r="X117" s="20" t="s">
        <v>196</v>
      </c>
      <c r="Y117" s="20" t="s">
        <v>197</v>
      </c>
      <c r="Z117" s="20" t="s">
        <v>198</v>
      </c>
      <c r="AA117" s="20" t="s">
        <v>199</v>
      </c>
      <c r="AB117" s="20" t="s">
        <v>200</v>
      </c>
      <c r="AC117" s="20" t="s">
        <v>201</v>
      </c>
      <c r="AD117" s="20" t="s">
        <v>202</v>
      </c>
      <c r="AE117" s="20" t="s">
        <v>203</v>
      </c>
      <c r="AF117" s="20" t="s">
        <v>217</v>
      </c>
      <c r="AG117" s="20" t="s">
        <v>229</v>
      </c>
      <c r="AH117" s="20" t="s">
        <v>230</v>
      </c>
      <c r="AI117" s="20" t="s">
        <v>231</v>
      </c>
      <c r="AJ117" s="20" t="s">
        <v>232</v>
      </c>
      <c r="AL117" s="88" t="s">
        <v>178</v>
      </c>
      <c r="AM117" s="14"/>
      <c r="AN117" s="78"/>
      <c r="AO117" s="78"/>
      <c r="AP117" s="78"/>
      <c r="AQ117" s="78"/>
      <c r="AR117" s="78"/>
      <c r="AS117" s="81"/>
      <c r="AT117" s="81"/>
      <c r="AU117" s="88" t="s">
        <v>184</v>
      </c>
    </row>
    <row r="118" spans="1:52" ht="15" customHeight="1" x14ac:dyDescent="0.25">
      <c r="B118" s="160" t="s">
        <v>173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E118" s="52">
        <v>3</v>
      </c>
      <c r="AF118" s="52">
        <v>0</v>
      </c>
      <c r="AG118" s="52">
        <v>-9</v>
      </c>
      <c r="AH118" s="52">
        <v>0</v>
      </c>
      <c r="AI118" s="52">
        <v>1</v>
      </c>
      <c r="AJ118" s="52">
        <v>17</v>
      </c>
      <c r="AL118" s="14" t="s">
        <v>118</v>
      </c>
      <c r="AM118" s="14"/>
      <c r="AN118" s="78"/>
      <c r="AO118" s="78"/>
      <c r="AP118" s="78"/>
      <c r="AQ118" s="78"/>
      <c r="AR118" s="78"/>
      <c r="AS118" s="81"/>
      <c r="AT118" s="81"/>
      <c r="AU118" s="14" t="s">
        <v>118</v>
      </c>
    </row>
    <row r="119" spans="1:52" ht="15" customHeight="1" x14ac:dyDescent="0.2">
      <c r="B119" s="37" t="s">
        <v>171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spans="1:52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E120" s="70">
        <v>3</v>
      </c>
      <c r="AF120" s="70">
        <v>1</v>
      </c>
      <c r="AG120" s="70">
        <v>0</v>
      </c>
      <c r="AH120" s="70">
        <v>2</v>
      </c>
      <c r="AI120" s="70">
        <v>3</v>
      </c>
      <c r="AJ120" s="70">
        <v>5</v>
      </c>
      <c r="AL120" s="2"/>
      <c r="AM120" s="2"/>
      <c r="AN120" s="76"/>
      <c r="AO120" s="76"/>
      <c r="AP120" s="76"/>
      <c r="AQ120" s="76"/>
      <c r="AR120" s="76"/>
      <c r="AS120" s="80"/>
      <c r="AT120" s="80"/>
      <c r="AU120" s="81"/>
      <c r="AV120" s="81"/>
      <c r="AW120" s="81"/>
      <c r="AX120" s="81"/>
      <c r="AY120" s="81"/>
      <c r="AZ120" s="81"/>
    </row>
    <row r="121" spans="1:52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11"/>
    </row>
    <row r="122" spans="1:52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11"/>
      <c r="AS122" s="81"/>
      <c r="AT122" s="81"/>
    </row>
    <row r="123" spans="1:52" ht="15" customHeight="1" x14ac:dyDescent="0.25">
      <c r="B123" s="242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70">
        <v>6</v>
      </c>
      <c r="AF123" s="70">
        <v>-17</v>
      </c>
      <c r="AG123" s="70">
        <v>2</v>
      </c>
      <c r="AH123" s="70">
        <v>2</v>
      </c>
      <c r="AI123" s="70">
        <v>3</v>
      </c>
      <c r="AJ123" s="70">
        <v>21</v>
      </c>
      <c r="AK123" s="11"/>
    </row>
    <row r="124" spans="1:52" ht="15" customHeight="1" x14ac:dyDescent="0.25">
      <c r="B124" s="243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11"/>
      <c r="AL124" s="14"/>
      <c r="AM124" s="14"/>
      <c r="AN124" s="78"/>
      <c r="AO124" s="78"/>
      <c r="AP124" s="78"/>
      <c r="AQ124" s="78"/>
      <c r="AR124" s="78"/>
    </row>
    <row r="125" spans="1:52" ht="15" customHeight="1" x14ac:dyDescent="0.25">
      <c r="B125" s="37" t="s">
        <v>172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11"/>
      <c r="AL125" s="5"/>
    </row>
    <row r="126" spans="1:52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E126" s="52">
        <v>2</v>
      </c>
      <c r="AF126" s="52">
        <v>2</v>
      </c>
      <c r="AG126" s="52">
        <v>2</v>
      </c>
      <c r="AH126" s="52">
        <v>0</v>
      </c>
      <c r="AI126" s="52">
        <v>-10</v>
      </c>
      <c r="AJ126" s="52">
        <v>-2</v>
      </c>
      <c r="AL126" s="5"/>
      <c r="AM126" s="14"/>
      <c r="AN126" s="78"/>
      <c r="AO126" s="78"/>
      <c r="AP126" s="78"/>
      <c r="AQ126" s="78"/>
      <c r="AR126" s="78"/>
    </row>
    <row r="127" spans="1:52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E127" s="70">
        <v>0</v>
      </c>
      <c r="AF127" s="70">
        <v>0</v>
      </c>
      <c r="AG127" s="70">
        <v>0</v>
      </c>
      <c r="AH127" s="70">
        <v>0</v>
      </c>
      <c r="AI127" s="70">
        <v>0</v>
      </c>
      <c r="AJ127" s="70">
        <v>16</v>
      </c>
      <c r="AL127" s="5"/>
    </row>
    <row r="128" spans="1:52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1</v>
      </c>
      <c r="AF128" s="52">
        <v>0</v>
      </c>
      <c r="AG128" s="52">
        <v>0</v>
      </c>
      <c r="AH128" s="52">
        <v>0</v>
      </c>
      <c r="AI128" s="52">
        <v>0</v>
      </c>
      <c r="AJ128" s="52">
        <v>17</v>
      </c>
      <c r="AK128" s="9"/>
      <c r="AL128" s="5"/>
    </row>
    <row r="129" spans="2:52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70">
        <v>1</v>
      </c>
      <c r="AF129" s="70">
        <v>0</v>
      </c>
      <c r="AG129" s="70">
        <v>0</v>
      </c>
      <c r="AH129" s="70">
        <v>0</v>
      </c>
      <c r="AI129" s="70">
        <v>0</v>
      </c>
      <c r="AJ129" s="70">
        <v>0</v>
      </c>
      <c r="AK129" s="9"/>
      <c r="AL129" s="5"/>
    </row>
    <row r="130" spans="2:52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52">
        <v>0</v>
      </c>
      <c r="AF130" s="52">
        <v>-10</v>
      </c>
      <c r="AG130" s="52">
        <v>-10</v>
      </c>
      <c r="AH130" s="52">
        <v>-10</v>
      </c>
      <c r="AI130" s="52">
        <v>-10</v>
      </c>
      <c r="AJ130" s="52">
        <v>0</v>
      </c>
      <c r="AK130" s="9"/>
    </row>
    <row r="131" spans="2:52" ht="15" customHeight="1" x14ac:dyDescent="0.25">
      <c r="B131" s="37" t="s">
        <v>98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9"/>
    </row>
    <row r="132" spans="2:52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9"/>
    </row>
    <row r="133" spans="2:52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9"/>
    </row>
    <row r="134" spans="2:52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L134" s="2" t="s">
        <v>191</v>
      </c>
    </row>
    <row r="135" spans="2:52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</row>
    <row r="136" spans="2:52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</row>
    <row r="137" spans="2:52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</row>
    <row r="138" spans="2:52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</row>
    <row r="139" spans="2:52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</row>
    <row r="140" spans="2:52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U140" s="2" t="s">
        <v>78</v>
      </c>
      <c r="AZ140" s="2"/>
    </row>
    <row r="141" spans="2:52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Z141" s="2"/>
    </row>
    <row r="142" spans="2:52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11"/>
      <c r="AL142" s="14"/>
      <c r="AS142" s="81"/>
      <c r="AT142" s="81"/>
      <c r="AZ142" s="2"/>
    </row>
    <row r="143" spans="2:52" ht="15" customHeight="1" x14ac:dyDescent="0.25">
      <c r="B143" s="108" t="s">
        <v>125</v>
      </c>
      <c r="C143" s="4"/>
      <c r="E143" s="5"/>
      <c r="F143" s="5"/>
      <c r="G143" s="16"/>
      <c r="AK143" s="11"/>
      <c r="AZ143" s="2"/>
    </row>
    <row r="144" spans="2:52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160</v>
      </c>
      <c r="J144" s="20" t="s">
        <v>161</v>
      </c>
      <c r="K144" s="20" t="s">
        <v>162</v>
      </c>
      <c r="L144" s="20" t="s">
        <v>163</v>
      </c>
      <c r="M144" s="20" t="s">
        <v>164</v>
      </c>
      <c r="N144" s="20" t="s">
        <v>165</v>
      </c>
      <c r="O144" s="20" t="s">
        <v>166</v>
      </c>
      <c r="P144" s="20" t="s">
        <v>167</v>
      </c>
      <c r="Q144" s="20" t="s">
        <v>168</v>
      </c>
      <c r="R144" s="20" t="s">
        <v>169</v>
      </c>
      <c r="S144" s="20" t="s">
        <v>170</v>
      </c>
      <c r="T144" s="20" t="s">
        <v>187</v>
      </c>
      <c r="U144" s="20" t="s">
        <v>192</v>
      </c>
      <c r="V144" s="20" t="s">
        <v>193</v>
      </c>
      <c r="W144" s="20" t="s">
        <v>194</v>
      </c>
      <c r="X144" s="20" t="s">
        <v>196</v>
      </c>
      <c r="Y144" s="20" t="s">
        <v>197</v>
      </c>
      <c r="Z144" s="20" t="s">
        <v>198</v>
      </c>
      <c r="AA144" s="20" t="s">
        <v>199</v>
      </c>
      <c r="AB144" s="20" t="s">
        <v>200</v>
      </c>
      <c r="AC144" s="20" t="s">
        <v>201</v>
      </c>
      <c r="AD144" s="20" t="s">
        <v>202</v>
      </c>
      <c r="AE144" s="20" t="s">
        <v>203</v>
      </c>
      <c r="AF144" s="20" t="s">
        <v>217</v>
      </c>
      <c r="AG144" s="20" t="s">
        <v>229</v>
      </c>
      <c r="AH144" s="20" t="s">
        <v>230</v>
      </c>
      <c r="AI144" s="20" t="s">
        <v>231</v>
      </c>
      <c r="AJ144" s="20" t="s">
        <v>232</v>
      </c>
      <c r="AK144" s="11"/>
      <c r="AL144" s="88" t="s">
        <v>179</v>
      </c>
      <c r="AM144" s="14"/>
      <c r="AN144" s="78"/>
      <c r="AO144" s="78"/>
      <c r="AP144" s="78"/>
      <c r="AQ144" s="78"/>
      <c r="AR144" s="78"/>
      <c r="AS144" s="81"/>
      <c r="AT144" s="81"/>
      <c r="AU144" s="88" t="s">
        <v>185</v>
      </c>
      <c r="AZ144" s="2"/>
    </row>
    <row r="145" spans="2:58" ht="15" customHeight="1" x14ac:dyDescent="0.25">
      <c r="B145" s="160" t="s">
        <v>173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E145" s="52">
        <v>5</v>
      </c>
      <c r="AF145" s="52">
        <v>0</v>
      </c>
      <c r="AG145" s="52">
        <v>-8</v>
      </c>
      <c r="AH145" s="52">
        <v>0</v>
      </c>
      <c r="AI145" s="52">
        <v>0</v>
      </c>
      <c r="AJ145" s="52">
        <v>17</v>
      </c>
      <c r="AL145" s="14" t="s">
        <v>118</v>
      </c>
      <c r="AM145" s="14"/>
      <c r="AN145" s="78"/>
      <c r="AO145" s="78"/>
      <c r="AP145" s="78"/>
      <c r="AQ145" s="78"/>
      <c r="AR145" s="78"/>
      <c r="AS145" s="81"/>
      <c r="AT145" s="81"/>
      <c r="AU145" s="14" t="s">
        <v>118</v>
      </c>
      <c r="AZ145" s="2"/>
    </row>
    <row r="146" spans="2:58" ht="16.5" customHeight="1" x14ac:dyDescent="0.2">
      <c r="B146" s="37" t="s">
        <v>171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T146" s="81"/>
      <c r="AZ146" s="2"/>
    </row>
    <row r="147" spans="2:58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E147" s="70">
        <v>5</v>
      </c>
      <c r="AF147" s="70">
        <v>1</v>
      </c>
      <c r="AG147" s="70">
        <v>2</v>
      </c>
      <c r="AH147" s="70">
        <v>2</v>
      </c>
      <c r="AI147" s="70">
        <v>2</v>
      </c>
      <c r="AJ147" s="70">
        <v>2</v>
      </c>
      <c r="AL147" s="2"/>
      <c r="AM147" s="2"/>
      <c r="AN147" s="76"/>
      <c r="AO147" s="76"/>
      <c r="AP147" s="76"/>
      <c r="AQ147" s="76"/>
      <c r="AR147" s="76"/>
      <c r="AS147" s="80"/>
      <c r="AT147" s="81"/>
      <c r="AU147" s="80"/>
      <c r="AV147" s="80"/>
      <c r="AW147" s="80"/>
      <c r="AX147" s="80"/>
      <c r="AY147" s="80"/>
      <c r="AZ147" s="2"/>
      <c r="BA147" s="2"/>
      <c r="BB147" s="2"/>
      <c r="BC147" s="2"/>
      <c r="BD147" s="2"/>
      <c r="BE147" s="2"/>
      <c r="BF147" s="2"/>
    </row>
    <row r="148" spans="2:58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11"/>
      <c r="AX148" s="81"/>
      <c r="AY148" s="81"/>
      <c r="AZ148" s="14"/>
      <c r="BA148" s="14"/>
      <c r="BB148" s="14"/>
      <c r="BC148" s="14"/>
      <c r="BD148" s="14"/>
      <c r="BE148" s="14"/>
      <c r="BF148" s="14"/>
    </row>
    <row r="149" spans="2:58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11"/>
      <c r="AS149" s="81"/>
      <c r="AU149" s="81"/>
      <c r="AV149" s="81"/>
      <c r="AW149" s="81"/>
      <c r="AZ149" s="2"/>
    </row>
    <row r="150" spans="2:58" ht="15" customHeight="1" x14ac:dyDescent="0.25">
      <c r="B150" s="242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70">
        <v>6</v>
      </c>
      <c r="AF150" s="70">
        <v>2</v>
      </c>
      <c r="AG150" s="70">
        <v>2</v>
      </c>
      <c r="AH150" s="70">
        <v>5</v>
      </c>
      <c r="AI150" s="70">
        <v>2</v>
      </c>
      <c r="AJ150" s="70">
        <v>17</v>
      </c>
      <c r="AK150" s="11"/>
      <c r="AZ150" s="2"/>
    </row>
    <row r="151" spans="2:58" ht="15" customHeight="1" x14ac:dyDescent="0.25">
      <c r="B151" s="243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11"/>
      <c r="AL151" s="14"/>
      <c r="AM151" s="14"/>
      <c r="AN151" s="78"/>
      <c r="AO151" s="78"/>
      <c r="AP151" s="78"/>
      <c r="AQ151" s="78"/>
      <c r="AR151" s="78"/>
      <c r="AT151" s="81"/>
      <c r="AZ151" s="2"/>
    </row>
    <row r="152" spans="2:58" ht="15" customHeight="1" x14ac:dyDescent="0.25">
      <c r="B152" s="37" t="s">
        <v>172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11"/>
      <c r="AL152" s="5"/>
      <c r="AZ152" s="2"/>
    </row>
    <row r="153" spans="2:58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E153" s="52">
        <v>2</v>
      </c>
      <c r="AF153" s="52">
        <v>4</v>
      </c>
      <c r="AG153" s="52">
        <v>2</v>
      </c>
      <c r="AH153" s="52">
        <v>0</v>
      </c>
      <c r="AI153" s="52">
        <v>-10</v>
      </c>
      <c r="AJ153" s="52">
        <v>-2</v>
      </c>
      <c r="AL153" s="5"/>
      <c r="AM153" s="14"/>
      <c r="AN153" s="78"/>
      <c r="AO153" s="78"/>
      <c r="AP153" s="78"/>
      <c r="AQ153" s="78"/>
      <c r="AR153" s="78"/>
      <c r="AZ153" s="2"/>
    </row>
    <row r="154" spans="2:58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E154" s="70">
        <v>0</v>
      </c>
      <c r="AF154" s="70">
        <v>0</v>
      </c>
      <c r="AG154" s="70">
        <v>0</v>
      </c>
      <c r="AH154" s="70">
        <v>0</v>
      </c>
      <c r="AI154" s="70">
        <v>0</v>
      </c>
      <c r="AJ154" s="70">
        <v>16</v>
      </c>
      <c r="AL154" s="5"/>
    </row>
    <row r="155" spans="2:58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17</v>
      </c>
      <c r="AL155" s="5"/>
    </row>
    <row r="156" spans="2:58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E156" s="70">
        <v>0</v>
      </c>
      <c r="AF156" s="70">
        <v>0</v>
      </c>
      <c r="AG156" s="70">
        <v>0</v>
      </c>
      <c r="AH156" s="70">
        <v>0</v>
      </c>
      <c r="AI156" s="70">
        <v>0</v>
      </c>
      <c r="AJ156" s="70">
        <v>0</v>
      </c>
      <c r="AL156" s="5"/>
    </row>
    <row r="157" spans="2:58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  <c r="AE157" s="52">
        <v>0</v>
      </c>
      <c r="AF157" s="52">
        <v>-10</v>
      </c>
      <c r="AG157" s="52">
        <v>-10</v>
      </c>
      <c r="AH157" s="52">
        <v>-10</v>
      </c>
      <c r="AI157" s="52">
        <v>4</v>
      </c>
      <c r="AJ157" s="52">
        <v>0</v>
      </c>
    </row>
    <row r="158" spans="2:58" ht="15" customHeight="1" x14ac:dyDescent="0.25">
      <c r="B158" s="37" t="s">
        <v>98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</row>
    <row r="159" spans="2:58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</row>
    <row r="160" spans="2:58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</row>
    <row r="161" spans="2:47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L161" s="2" t="s">
        <v>191</v>
      </c>
    </row>
    <row r="162" spans="2:47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</row>
    <row r="163" spans="2:47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</row>
    <row r="164" spans="2:47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</row>
    <row r="165" spans="2:47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</row>
    <row r="166" spans="2:47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</row>
    <row r="167" spans="2:47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U167" s="2" t="s">
        <v>78</v>
      </c>
    </row>
    <row r="168" spans="2:47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M168" s="14"/>
      <c r="AN168" s="78"/>
      <c r="AO168" s="78"/>
      <c r="AP168" s="78"/>
      <c r="AQ168" s="78"/>
      <c r="AR168" s="78"/>
      <c r="AS168" s="81"/>
      <c r="AT168" s="81"/>
    </row>
    <row r="169" spans="2:47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</row>
    <row r="170" spans="2:47" ht="15" customHeight="1" x14ac:dyDescent="0.25">
      <c r="B170" s="108" t="s">
        <v>126</v>
      </c>
      <c r="C170" s="4"/>
      <c r="D170" s="16"/>
      <c r="E170" s="5"/>
      <c r="F170" s="5"/>
      <c r="G170" s="16"/>
    </row>
    <row r="171" spans="2:47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160</v>
      </c>
      <c r="J171" s="20" t="s">
        <v>161</v>
      </c>
      <c r="K171" s="20" t="s">
        <v>162</v>
      </c>
      <c r="L171" s="20" t="s">
        <v>163</v>
      </c>
      <c r="M171" s="20" t="s">
        <v>164</v>
      </c>
      <c r="N171" s="20" t="s">
        <v>165</v>
      </c>
      <c r="O171" s="20" t="s">
        <v>166</v>
      </c>
      <c r="P171" s="20" t="s">
        <v>167</v>
      </c>
      <c r="Q171" s="20" t="s">
        <v>168</v>
      </c>
      <c r="R171" s="20" t="s">
        <v>169</v>
      </c>
      <c r="S171" s="20" t="s">
        <v>170</v>
      </c>
      <c r="T171" s="20" t="s">
        <v>187</v>
      </c>
      <c r="U171" s="20" t="s">
        <v>192</v>
      </c>
      <c r="V171" s="20" t="s">
        <v>193</v>
      </c>
      <c r="W171" s="20" t="s">
        <v>194</v>
      </c>
      <c r="X171" s="20" t="s">
        <v>196</v>
      </c>
      <c r="Y171" s="20" t="s">
        <v>197</v>
      </c>
      <c r="Z171" s="20" t="s">
        <v>198</v>
      </c>
      <c r="AA171" s="20" t="s">
        <v>199</v>
      </c>
      <c r="AB171" s="20" t="s">
        <v>200</v>
      </c>
      <c r="AC171" s="20" t="s">
        <v>201</v>
      </c>
      <c r="AD171" s="20" t="s">
        <v>202</v>
      </c>
      <c r="AE171" s="20" t="s">
        <v>203</v>
      </c>
      <c r="AF171" s="20" t="s">
        <v>217</v>
      </c>
      <c r="AG171" s="20" t="s">
        <v>229</v>
      </c>
      <c r="AH171" s="20" t="s">
        <v>230</v>
      </c>
      <c r="AI171" s="20" t="s">
        <v>231</v>
      </c>
      <c r="AJ171" s="20" t="s">
        <v>232</v>
      </c>
      <c r="AL171" s="88" t="s">
        <v>180</v>
      </c>
      <c r="AM171" s="14"/>
      <c r="AN171" s="78"/>
      <c r="AO171" s="78"/>
      <c r="AP171" s="78"/>
      <c r="AQ171" s="78"/>
      <c r="AR171" s="78"/>
      <c r="AS171" s="81"/>
      <c r="AT171" s="81"/>
      <c r="AU171" s="88" t="s">
        <v>186</v>
      </c>
    </row>
    <row r="172" spans="2:47" ht="15" customHeight="1" x14ac:dyDescent="0.25">
      <c r="B172" s="160" t="s">
        <v>173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E172" s="52">
        <v>3</v>
      </c>
      <c r="AF172" s="52">
        <v>-3</v>
      </c>
      <c r="AG172" s="52">
        <v>-9</v>
      </c>
      <c r="AH172" s="52">
        <v>0</v>
      </c>
      <c r="AI172" s="52">
        <v>1</v>
      </c>
      <c r="AJ172" s="52">
        <v>17</v>
      </c>
      <c r="AL172" s="14" t="s">
        <v>118</v>
      </c>
      <c r="AM172" s="14"/>
      <c r="AN172" s="78"/>
      <c r="AO172" s="78"/>
      <c r="AP172" s="78"/>
      <c r="AQ172" s="78"/>
      <c r="AR172" s="78"/>
      <c r="AS172" s="81"/>
      <c r="AT172" s="81"/>
      <c r="AU172" s="14" t="s">
        <v>118</v>
      </c>
    </row>
    <row r="173" spans="2:47" ht="15" customHeight="1" x14ac:dyDescent="0.2">
      <c r="B173" s="37" t="s">
        <v>171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spans="2:47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  <c r="AE174" s="70">
        <v>3</v>
      </c>
      <c r="AF174" s="70">
        <v>-2</v>
      </c>
      <c r="AG174" s="70">
        <v>0</v>
      </c>
      <c r="AH174" s="70">
        <v>2</v>
      </c>
      <c r="AI174" s="70">
        <v>3</v>
      </c>
      <c r="AJ174" s="70">
        <v>5</v>
      </c>
    </row>
    <row r="175" spans="2:47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</row>
    <row r="176" spans="2:47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S176" s="81"/>
      <c r="AT176" s="81"/>
    </row>
    <row r="177" spans="2:52" ht="15" customHeight="1" x14ac:dyDescent="0.25">
      <c r="B177" s="242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  <c r="AE177" s="70">
        <v>25</v>
      </c>
      <c r="AF177" s="70">
        <v>-20</v>
      </c>
      <c r="AG177" s="70">
        <v>2</v>
      </c>
      <c r="AH177" s="70">
        <v>2</v>
      </c>
      <c r="AI177" s="70">
        <v>3</v>
      </c>
      <c r="AJ177" s="70">
        <v>21</v>
      </c>
    </row>
    <row r="178" spans="2:52" ht="15" customHeight="1" x14ac:dyDescent="0.25">
      <c r="B178" s="243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L178" s="14"/>
      <c r="AM178" s="14"/>
      <c r="AN178" s="78"/>
      <c r="AO178" s="78"/>
      <c r="AP178" s="78"/>
      <c r="AQ178" s="78"/>
      <c r="AR178" s="78"/>
    </row>
    <row r="179" spans="2:52" ht="15" customHeight="1" x14ac:dyDescent="0.25">
      <c r="B179" s="37" t="s">
        <v>172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L179" s="5"/>
    </row>
    <row r="180" spans="2:52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E180" s="52">
        <v>2</v>
      </c>
      <c r="AF180" s="52">
        <v>-1</v>
      </c>
      <c r="AG180" s="52">
        <v>2</v>
      </c>
      <c r="AH180" s="52">
        <v>0</v>
      </c>
      <c r="AI180" s="52">
        <v>-10</v>
      </c>
      <c r="AJ180" s="52">
        <v>-2</v>
      </c>
      <c r="AL180" s="5"/>
      <c r="AM180" s="14"/>
      <c r="AN180" s="78"/>
      <c r="AO180" s="78"/>
      <c r="AP180" s="78"/>
      <c r="AQ180" s="78"/>
      <c r="AR180" s="78"/>
    </row>
    <row r="181" spans="2:52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E181" s="70">
        <v>0</v>
      </c>
      <c r="AF181" s="70">
        <v>-3</v>
      </c>
      <c r="AG181" s="70">
        <v>0</v>
      </c>
      <c r="AH181" s="70">
        <v>0</v>
      </c>
      <c r="AI181" s="70">
        <v>0</v>
      </c>
      <c r="AJ181" s="70">
        <v>16</v>
      </c>
      <c r="AL181" s="5"/>
    </row>
    <row r="182" spans="2:52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E182" s="52">
        <v>1</v>
      </c>
      <c r="AF182" s="52">
        <v>-3</v>
      </c>
      <c r="AG182" s="52">
        <v>0</v>
      </c>
      <c r="AH182" s="52">
        <v>0</v>
      </c>
      <c r="AI182" s="52">
        <v>0</v>
      </c>
      <c r="AJ182" s="52">
        <v>17</v>
      </c>
      <c r="AL182" s="5"/>
    </row>
    <row r="183" spans="2:52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E183" s="70">
        <v>1</v>
      </c>
      <c r="AF183" s="70">
        <v>-3</v>
      </c>
      <c r="AG183" s="70">
        <v>0</v>
      </c>
      <c r="AH183" s="70">
        <v>0</v>
      </c>
      <c r="AI183" s="70">
        <v>0</v>
      </c>
      <c r="AJ183" s="70">
        <v>0</v>
      </c>
      <c r="AL183" s="5"/>
    </row>
    <row r="184" spans="2:52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  <c r="AE184" s="52">
        <v>-9</v>
      </c>
      <c r="AF184" s="52">
        <v>-12</v>
      </c>
      <c r="AG184" s="52">
        <v>-10</v>
      </c>
      <c r="AH184" s="52">
        <v>-10</v>
      </c>
      <c r="AI184" s="52">
        <v>-10</v>
      </c>
      <c r="AJ184" s="52">
        <v>0</v>
      </c>
    </row>
    <row r="185" spans="2:52" ht="15" customHeight="1" x14ac:dyDescent="0.25">
      <c r="B185" s="37" t="s">
        <v>98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  <c r="AE185" s="52">
        <v>0</v>
      </c>
      <c r="AF185" s="52">
        <v>-3</v>
      </c>
      <c r="AG185" s="52">
        <v>0</v>
      </c>
      <c r="AH185" s="52">
        <v>0</v>
      </c>
      <c r="AI185" s="52">
        <v>0</v>
      </c>
      <c r="AJ185" s="52">
        <v>0</v>
      </c>
    </row>
    <row r="186" spans="2:52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</row>
    <row r="187" spans="2:52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</row>
    <row r="188" spans="2:52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L188" s="2" t="s">
        <v>191</v>
      </c>
    </row>
    <row r="189" spans="2:52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</row>
    <row r="190" spans="2:52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</row>
    <row r="191" spans="2:52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Z191" s="2"/>
    </row>
    <row r="192" spans="2:52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Z192" s="2"/>
    </row>
    <row r="193" spans="2:52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Y193" s="2"/>
      <c r="AZ193" s="2"/>
    </row>
    <row r="194" spans="2:52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U194" s="2" t="s">
        <v>78</v>
      </c>
      <c r="AY194" s="2"/>
      <c r="AZ194" s="2"/>
    </row>
    <row r="195" spans="2:52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Y195" s="2"/>
      <c r="AZ195" s="2"/>
    </row>
    <row r="196" spans="2:52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Y196" s="2"/>
      <c r="AZ196" s="2"/>
    </row>
    <row r="197" spans="2:52" ht="48" customHeight="1" x14ac:dyDescent="0.2">
      <c r="B197" s="241" t="s">
        <v>85</v>
      </c>
      <c r="C197" s="241"/>
      <c r="D197" s="241"/>
      <c r="E197" s="241"/>
      <c r="F197" s="241"/>
      <c r="G197" s="241"/>
      <c r="H197" s="241"/>
      <c r="I197" s="241"/>
      <c r="J197" s="241"/>
      <c r="K197" s="241"/>
      <c r="L197" s="241"/>
      <c r="M197" s="241"/>
      <c r="N197" s="241"/>
      <c r="O197" s="241"/>
      <c r="P197" s="241"/>
      <c r="Q197" s="241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E197" s="230"/>
      <c r="AF197" s="236"/>
      <c r="AG197" s="237"/>
      <c r="AH197" s="238"/>
      <c r="AI197" s="239"/>
      <c r="AJ197" s="240"/>
      <c r="AY197" s="2"/>
      <c r="AZ197" s="2"/>
    </row>
    <row r="198" spans="2:52" ht="15" customHeight="1" x14ac:dyDescent="0.2">
      <c r="B198" s="14" t="s">
        <v>118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E198" s="230"/>
      <c r="AF198" s="236"/>
      <c r="AG198" s="237"/>
      <c r="AH198" s="238"/>
      <c r="AI198" s="239"/>
      <c r="AJ198" s="240"/>
      <c r="AY198" s="2"/>
      <c r="AZ198" s="2"/>
    </row>
    <row r="199" spans="2:52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160</v>
      </c>
      <c r="J199" s="20" t="s">
        <v>161</v>
      </c>
      <c r="K199" s="20" t="s">
        <v>162</v>
      </c>
      <c r="L199" s="20" t="s">
        <v>163</v>
      </c>
      <c r="M199" s="20" t="s">
        <v>164</v>
      </c>
      <c r="N199" s="20" t="s">
        <v>165</v>
      </c>
      <c r="O199" s="20" t="s">
        <v>166</v>
      </c>
      <c r="P199" s="20" t="s">
        <v>167</v>
      </c>
      <c r="Q199" s="20" t="s">
        <v>168</v>
      </c>
      <c r="R199" s="20" t="s">
        <v>169</v>
      </c>
      <c r="S199" s="20" t="s">
        <v>170</v>
      </c>
      <c r="T199" s="20" t="s">
        <v>187</v>
      </c>
      <c r="U199" s="20" t="s">
        <v>192</v>
      </c>
      <c r="V199" s="20" t="s">
        <v>193</v>
      </c>
      <c r="W199" s="20" t="s">
        <v>194</v>
      </c>
      <c r="X199" s="20" t="s">
        <v>196</v>
      </c>
      <c r="Y199" s="20" t="s">
        <v>197</v>
      </c>
      <c r="Z199" s="20" t="s">
        <v>198</v>
      </c>
      <c r="AA199" s="20" t="s">
        <v>199</v>
      </c>
      <c r="AB199" s="20" t="s">
        <v>200</v>
      </c>
      <c r="AC199" s="20" t="s">
        <v>201</v>
      </c>
      <c r="AD199" s="20" t="s">
        <v>202</v>
      </c>
      <c r="AE199" s="20" t="s">
        <v>203</v>
      </c>
      <c r="AF199" s="20" t="s">
        <v>217</v>
      </c>
      <c r="AG199" s="20" t="s">
        <v>229</v>
      </c>
      <c r="AH199" s="20" t="s">
        <v>230</v>
      </c>
      <c r="AI199" s="20" t="s">
        <v>231</v>
      </c>
      <c r="AJ199" s="20" t="s">
        <v>232</v>
      </c>
      <c r="AL199" s="32" t="s">
        <v>119</v>
      </c>
      <c r="AY199" s="2"/>
      <c r="AZ199" s="2"/>
    </row>
    <row r="200" spans="2:52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E200" s="53">
        <v>24</v>
      </c>
      <c r="AF200" s="53">
        <v>-31</v>
      </c>
      <c r="AG200" s="53">
        <v>-22</v>
      </c>
      <c r="AH200" s="53">
        <v>22</v>
      </c>
      <c r="AI200" s="53">
        <v>-21</v>
      </c>
      <c r="AJ200" s="53">
        <v>-15</v>
      </c>
      <c r="AL200" s="14" t="s">
        <v>118</v>
      </c>
      <c r="AY200" s="2"/>
      <c r="AZ200" s="2"/>
    </row>
    <row r="201" spans="2:52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E201" s="53">
        <v>23</v>
      </c>
      <c r="AF201" s="53">
        <v>-31</v>
      </c>
      <c r="AG201" s="53">
        <v>-2</v>
      </c>
      <c r="AH201" s="53">
        <v>-12</v>
      </c>
      <c r="AI201" s="53">
        <v>21</v>
      </c>
      <c r="AJ201" s="53">
        <v>-17</v>
      </c>
      <c r="AY201" s="2"/>
      <c r="AZ201" s="2"/>
    </row>
    <row r="202" spans="2:52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E202" s="53">
        <v>24</v>
      </c>
      <c r="AF202" s="53">
        <v>-4</v>
      </c>
      <c r="AG202" s="53">
        <v>-20</v>
      </c>
      <c r="AH202" s="53">
        <v>22</v>
      </c>
      <c r="AI202" s="53">
        <v>-21</v>
      </c>
      <c r="AJ202" s="53">
        <v>-15</v>
      </c>
      <c r="AY202" s="2"/>
      <c r="AZ202" s="2"/>
    </row>
    <row r="203" spans="2:52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E203" s="53">
        <v>0</v>
      </c>
      <c r="AF203" s="53">
        <v>21</v>
      </c>
      <c r="AG203" s="53">
        <v>-19</v>
      </c>
      <c r="AH203" s="53">
        <v>-22</v>
      </c>
      <c r="AI203" s="53">
        <v>-24</v>
      </c>
      <c r="AJ203" s="53">
        <v>-15</v>
      </c>
      <c r="AY203" s="2"/>
      <c r="AZ203" s="2"/>
    </row>
    <row r="204" spans="2:52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E204" s="53">
        <v>24</v>
      </c>
      <c r="AF204" s="53">
        <v>-34</v>
      </c>
      <c r="AG204" s="53">
        <v>-12</v>
      </c>
      <c r="AH204" s="53">
        <v>31</v>
      </c>
      <c r="AI204" s="53">
        <v>26</v>
      </c>
      <c r="AJ204" s="53">
        <v>-15</v>
      </c>
      <c r="AY204" s="2"/>
      <c r="AZ204" s="2"/>
    </row>
    <row r="205" spans="2:52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Y205" s="2"/>
      <c r="AZ205" s="2"/>
    </row>
    <row r="206" spans="2:52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</row>
    <row r="207" spans="2:52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</row>
    <row r="208" spans="2:52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  <c r="AE208" s="87"/>
      <c r="AF208" s="87"/>
      <c r="AG208" s="87"/>
      <c r="AH208" s="87"/>
      <c r="AI208" s="87"/>
      <c r="AJ208" s="87"/>
    </row>
    <row r="209" spans="2:56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  <c r="AE209" s="87"/>
      <c r="AF209" s="87"/>
      <c r="AG209" s="87"/>
      <c r="AH209" s="87"/>
      <c r="AI209" s="87"/>
      <c r="AJ209" s="87"/>
    </row>
    <row r="210" spans="2:56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  <c r="AE210" s="87"/>
      <c r="AF210" s="87"/>
      <c r="AG210" s="87"/>
      <c r="AH210" s="87"/>
      <c r="AI210" s="87"/>
      <c r="AJ210" s="87"/>
    </row>
    <row r="211" spans="2:56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  <c r="AE211" s="87"/>
      <c r="AF211" s="87"/>
      <c r="AG211" s="87"/>
      <c r="AH211" s="87"/>
      <c r="AI211" s="87"/>
      <c r="AJ211" s="87"/>
    </row>
    <row r="212" spans="2:56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  <c r="AE212" s="87"/>
      <c r="AF212" s="87"/>
      <c r="AG212" s="87"/>
      <c r="AH212" s="87"/>
      <c r="AI212" s="87"/>
      <c r="AJ212" s="87"/>
    </row>
    <row r="213" spans="2:56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  <c r="AE213" s="87"/>
      <c r="AF213" s="87"/>
      <c r="AG213" s="87"/>
      <c r="AH213" s="87"/>
      <c r="AI213" s="87"/>
      <c r="AJ213" s="87"/>
    </row>
    <row r="214" spans="2:56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  <c r="AF214" s="87"/>
      <c r="AG214" s="87"/>
      <c r="AH214" s="87"/>
      <c r="AI214" s="87"/>
      <c r="AJ214" s="87"/>
    </row>
    <row r="215" spans="2:56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E215" s="87"/>
      <c r="AF215" s="87"/>
      <c r="AG215" s="87"/>
      <c r="AH215" s="87"/>
      <c r="AI215" s="87"/>
      <c r="AJ215" s="87"/>
      <c r="AT215" s="81"/>
    </row>
    <row r="216" spans="2:56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E216" s="87"/>
      <c r="AF216" s="87"/>
      <c r="AG216" s="87"/>
      <c r="AH216" s="87"/>
      <c r="AI216" s="87"/>
      <c r="AJ216" s="87"/>
      <c r="AL216" s="2" t="s">
        <v>78</v>
      </c>
      <c r="AT216" s="81"/>
    </row>
    <row r="217" spans="2:56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  <c r="AE217" s="87"/>
      <c r="AF217" s="87"/>
      <c r="AG217" s="87"/>
      <c r="AH217" s="87"/>
      <c r="AI217" s="87"/>
      <c r="AJ217" s="87"/>
    </row>
    <row r="218" spans="2:56" ht="52.5" customHeight="1" x14ac:dyDescent="0.2">
      <c r="B218" s="241" t="s">
        <v>77</v>
      </c>
      <c r="C218" s="241"/>
      <c r="D218" s="241"/>
      <c r="E218" s="241"/>
      <c r="F218" s="241"/>
      <c r="G218" s="241"/>
      <c r="H218" s="241"/>
      <c r="I218" s="241"/>
      <c r="J218" s="241"/>
      <c r="K218" s="241"/>
      <c r="L218" s="241"/>
      <c r="M218" s="241"/>
      <c r="N218" s="241"/>
      <c r="O218" s="241"/>
      <c r="P218" s="241"/>
      <c r="Q218" s="241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  <c r="AE218" s="230"/>
      <c r="AF218" s="236"/>
      <c r="AG218" s="237"/>
      <c r="AH218" s="238"/>
      <c r="AI218" s="239"/>
      <c r="AJ218" s="240"/>
    </row>
    <row r="219" spans="2:56" ht="15" customHeight="1" x14ac:dyDescent="0.2">
      <c r="B219" s="14" t="s">
        <v>118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  <c r="AE219" s="230"/>
      <c r="AF219" s="236"/>
      <c r="AG219" s="237"/>
      <c r="AH219" s="238"/>
      <c r="AI219" s="239"/>
      <c r="AJ219" s="240"/>
    </row>
    <row r="220" spans="2:56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160</v>
      </c>
      <c r="J220" s="20" t="s">
        <v>161</v>
      </c>
      <c r="K220" s="20" t="s">
        <v>162</v>
      </c>
      <c r="L220" s="20" t="s">
        <v>163</v>
      </c>
      <c r="M220" s="20" t="s">
        <v>164</v>
      </c>
      <c r="N220" s="20" t="s">
        <v>165</v>
      </c>
      <c r="O220" s="20" t="s">
        <v>166</v>
      </c>
      <c r="P220" s="20" t="s">
        <v>167</v>
      </c>
      <c r="Q220" s="20" t="s">
        <v>168</v>
      </c>
      <c r="R220" s="20" t="s">
        <v>169</v>
      </c>
      <c r="S220" s="20" t="s">
        <v>170</v>
      </c>
      <c r="T220" s="20" t="s">
        <v>187</v>
      </c>
      <c r="U220" s="20" t="s">
        <v>192</v>
      </c>
      <c r="V220" s="20" t="s">
        <v>193</v>
      </c>
      <c r="W220" s="20" t="s">
        <v>194</v>
      </c>
      <c r="X220" s="20" t="s">
        <v>196</v>
      </c>
      <c r="Y220" s="20" t="s">
        <v>197</v>
      </c>
      <c r="Z220" s="20" t="s">
        <v>198</v>
      </c>
      <c r="AA220" s="20" t="s">
        <v>199</v>
      </c>
      <c r="AB220" s="20" t="s">
        <v>200</v>
      </c>
      <c r="AC220" s="20" t="s">
        <v>201</v>
      </c>
      <c r="AD220" s="20" t="s">
        <v>202</v>
      </c>
      <c r="AE220" s="20" t="s">
        <v>203</v>
      </c>
      <c r="AF220" s="20" t="s">
        <v>217</v>
      </c>
      <c r="AG220" s="20" t="s">
        <v>229</v>
      </c>
      <c r="AH220" s="20" t="s">
        <v>230</v>
      </c>
      <c r="AI220" s="20" t="s">
        <v>231</v>
      </c>
      <c r="AJ220" s="20" t="s">
        <v>232</v>
      </c>
      <c r="AL220" s="88" t="s">
        <v>90</v>
      </c>
      <c r="AS220" s="81"/>
    </row>
    <row r="221" spans="2:56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L221" s="14" t="s">
        <v>118</v>
      </c>
    </row>
    <row r="222" spans="2:56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E222" s="52">
        <v>24</v>
      </c>
      <c r="AF222" s="52">
        <v>-29</v>
      </c>
      <c r="AG222" s="52">
        <v>8</v>
      </c>
      <c r="AH222" s="52">
        <v>32</v>
      </c>
      <c r="AI222" s="52">
        <v>36</v>
      </c>
      <c r="AJ222" s="52">
        <v>2</v>
      </c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</row>
    <row r="223" spans="2:56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E223" s="70">
        <v>0</v>
      </c>
      <c r="AF223" s="70">
        <v>20</v>
      </c>
      <c r="AG223" s="70">
        <v>0</v>
      </c>
      <c r="AH223" s="70">
        <v>-21</v>
      </c>
      <c r="AI223" s="70">
        <v>-21</v>
      </c>
      <c r="AJ223" s="70">
        <v>-2</v>
      </c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</row>
    <row r="224" spans="2:56" ht="15" customHeight="1" x14ac:dyDescent="0.25">
      <c r="B224" s="246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E224" s="70">
        <v>0</v>
      </c>
      <c r="AF224" s="70">
        <v>10</v>
      </c>
      <c r="AG224" s="70">
        <v>10</v>
      </c>
      <c r="AH224" s="70">
        <v>32</v>
      </c>
      <c r="AI224" s="70">
        <v>2</v>
      </c>
      <c r="AJ224" s="70">
        <v>2</v>
      </c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</row>
    <row r="225" spans="2:56" ht="15" customHeight="1" x14ac:dyDescent="0.25">
      <c r="B225" s="246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</row>
    <row r="226" spans="2:56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E226" s="74">
        <v>0</v>
      </c>
      <c r="AF226" s="74">
        <v>0</v>
      </c>
      <c r="AG226" s="74">
        <v>0</v>
      </c>
      <c r="AH226" s="74">
        <v>0</v>
      </c>
      <c r="AI226" s="74">
        <v>-1</v>
      </c>
      <c r="AJ226" s="74">
        <v>0</v>
      </c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</row>
    <row r="227" spans="2:56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</row>
    <row r="228" spans="2:56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E228" s="52">
        <v>0</v>
      </c>
      <c r="AF228" s="52">
        <v>0</v>
      </c>
      <c r="AG228" s="52">
        <v>0</v>
      </c>
      <c r="AH228" s="52">
        <v>0</v>
      </c>
      <c r="AI228" s="52">
        <v>-13</v>
      </c>
      <c r="AJ228" s="52">
        <v>0</v>
      </c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</row>
    <row r="229" spans="2:56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E229" s="52">
        <v>0</v>
      </c>
      <c r="AF229" s="52">
        <v>-4</v>
      </c>
      <c r="AG229" s="52">
        <v>0</v>
      </c>
      <c r="AH229" s="52">
        <v>0</v>
      </c>
      <c r="AI229" s="52">
        <v>-4</v>
      </c>
      <c r="AJ229" s="52">
        <v>0</v>
      </c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</row>
    <row r="230" spans="2:56" ht="15" customHeight="1" x14ac:dyDescent="0.25">
      <c r="B230" s="163" t="s">
        <v>129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E230" s="70">
        <v>0</v>
      </c>
      <c r="AF230" s="70">
        <v>-10</v>
      </c>
      <c r="AG230" s="70">
        <v>0</v>
      </c>
      <c r="AH230" s="70">
        <v>0</v>
      </c>
      <c r="AI230" s="70">
        <v>0</v>
      </c>
      <c r="AJ230" s="70">
        <v>0</v>
      </c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</row>
    <row r="231" spans="2:56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</row>
    <row r="232" spans="2:56" ht="15" customHeight="1" x14ac:dyDescent="0.25">
      <c r="B232" s="173" t="s">
        <v>130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E232" s="70">
        <v>0</v>
      </c>
      <c r="AF232" s="70">
        <v>-3</v>
      </c>
      <c r="AG232" s="70">
        <v>0</v>
      </c>
      <c r="AH232" s="70">
        <v>0</v>
      </c>
      <c r="AI232" s="70">
        <v>-1</v>
      </c>
      <c r="AJ232" s="70">
        <v>0</v>
      </c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</row>
    <row r="233" spans="2:56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</row>
    <row r="234" spans="2:56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E234" s="74">
        <v>0</v>
      </c>
      <c r="AF234" s="74">
        <v>0</v>
      </c>
      <c r="AG234" s="74">
        <v>0</v>
      </c>
      <c r="AH234" s="74">
        <v>0</v>
      </c>
      <c r="AI234" s="74">
        <v>0</v>
      </c>
      <c r="AJ234" s="74">
        <v>0</v>
      </c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</row>
    <row r="235" spans="2:56" ht="15" customHeight="1" x14ac:dyDescent="0.25">
      <c r="B235" s="37" t="s">
        <v>174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</row>
    <row r="236" spans="2:56" ht="15" customHeight="1" x14ac:dyDescent="0.25">
      <c r="B236" s="37" t="s">
        <v>98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E236" s="52">
        <v>0</v>
      </c>
      <c r="AF236" s="52">
        <v>0</v>
      </c>
      <c r="AG236" s="52">
        <v>-21</v>
      </c>
      <c r="AH236" s="52">
        <v>-1</v>
      </c>
      <c r="AI236" s="52">
        <v>0</v>
      </c>
      <c r="AJ236" s="52">
        <v>-17</v>
      </c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</row>
    <row r="237" spans="2:56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</row>
    <row r="238" spans="2:56" ht="15" customHeight="1" x14ac:dyDescent="0.25">
      <c r="B238" s="85"/>
      <c r="C238" s="85"/>
      <c r="D238" s="86"/>
      <c r="E238" s="86"/>
      <c r="G238" s="86"/>
      <c r="H238" s="86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</row>
    <row r="239" spans="2:56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</row>
    <row r="240" spans="2:56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</row>
    <row r="241" spans="2:56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</row>
    <row r="242" spans="2:56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</row>
    <row r="243" spans="2:56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</row>
    <row r="244" spans="2:56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L244" s="244" t="s">
        <v>78</v>
      </c>
      <c r="AM244" s="244"/>
      <c r="AN244" s="244"/>
      <c r="AO244" s="244"/>
      <c r="AP244" s="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</row>
    <row r="245" spans="2:56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L245" s="244"/>
      <c r="AM245" s="244"/>
      <c r="AN245" s="244"/>
      <c r="AO245" s="244"/>
      <c r="AP245" s="244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</row>
    <row r="246" spans="2:56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</row>
    <row r="247" spans="2:56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</row>
    <row r="248" spans="2:56" ht="39.75" customHeight="1" x14ac:dyDescent="0.2">
      <c r="B248" s="241" t="s">
        <v>69</v>
      </c>
      <c r="C248" s="241"/>
      <c r="D248" s="241"/>
      <c r="E248" s="241"/>
      <c r="F248" s="241"/>
      <c r="G248" s="241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  <c r="AE248" s="230"/>
      <c r="AF248" s="236"/>
      <c r="AG248" s="237"/>
      <c r="AH248" s="238"/>
      <c r="AI248" s="239"/>
      <c r="AJ248" s="240"/>
    </row>
    <row r="249" spans="2:56" ht="15" customHeight="1" x14ac:dyDescent="0.2">
      <c r="B249" s="14" t="s">
        <v>118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  <c r="AE249" s="230"/>
      <c r="AF249" s="236"/>
      <c r="AG249" s="237"/>
      <c r="AH249" s="238"/>
      <c r="AI249" s="239"/>
      <c r="AJ249" s="240"/>
    </row>
    <row r="250" spans="2:56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160</v>
      </c>
      <c r="J250" s="20" t="s">
        <v>161</v>
      </c>
      <c r="K250" s="20" t="s">
        <v>162</v>
      </c>
      <c r="L250" s="20" t="s">
        <v>163</v>
      </c>
      <c r="M250" s="20" t="s">
        <v>164</v>
      </c>
      <c r="N250" s="20" t="s">
        <v>165</v>
      </c>
      <c r="O250" s="20" t="s">
        <v>166</v>
      </c>
      <c r="P250" s="20" t="s">
        <v>167</v>
      </c>
      <c r="Q250" s="20" t="s">
        <v>168</v>
      </c>
      <c r="R250" s="20" t="s">
        <v>169</v>
      </c>
      <c r="S250" s="20" t="s">
        <v>170</v>
      </c>
      <c r="T250" s="20" t="s">
        <v>187</v>
      </c>
      <c r="U250" s="20" t="s">
        <v>192</v>
      </c>
      <c r="V250" s="20" t="s">
        <v>193</v>
      </c>
      <c r="W250" s="20" t="s">
        <v>194</v>
      </c>
      <c r="X250" s="20" t="s">
        <v>196</v>
      </c>
      <c r="Y250" s="20" t="s">
        <v>197</v>
      </c>
      <c r="Z250" s="20" t="s">
        <v>198</v>
      </c>
      <c r="AA250" s="20" t="s">
        <v>199</v>
      </c>
      <c r="AB250" s="20" t="s">
        <v>200</v>
      </c>
      <c r="AC250" s="20" t="s">
        <v>201</v>
      </c>
      <c r="AD250" s="20" t="s">
        <v>202</v>
      </c>
      <c r="AE250" s="20" t="s">
        <v>203</v>
      </c>
      <c r="AF250" s="20" t="s">
        <v>217</v>
      </c>
      <c r="AG250" s="20" t="s">
        <v>229</v>
      </c>
      <c r="AH250" s="20" t="s">
        <v>230</v>
      </c>
      <c r="AI250" s="20" t="s">
        <v>231</v>
      </c>
      <c r="AJ250" s="20" t="s">
        <v>232</v>
      </c>
      <c r="AL250" s="247" t="s">
        <v>122</v>
      </c>
      <c r="AM250" s="247"/>
      <c r="AN250" s="247"/>
      <c r="AO250" s="247"/>
      <c r="AP250" s="247"/>
      <c r="AQ250" s="247"/>
      <c r="AR250" s="247"/>
      <c r="AU250" s="247" t="s">
        <v>123</v>
      </c>
      <c r="AV250" s="247"/>
      <c r="AW250" s="247"/>
      <c r="AX250" s="247"/>
      <c r="AY250" s="247"/>
      <c r="AZ250" s="247"/>
      <c r="BA250" s="247"/>
      <c r="BB250" s="247"/>
      <c r="BC250" s="247"/>
    </row>
    <row r="251" spans="2:56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E251" s="52">
        <v>0</v>
      </c>
      <c r="AF251" s="52">
        <v>1</v>
      </c>
      <c r="AG251" s="52">
        <v>2</v>
      </c>
      <c r="AH251" s="52">
        <v>3</v>
      </c>
      <c r="AI251" s="52">
        <v>3</v>
      </c>
      <c r="AJ251" s="52">
        <v>-7</v>
      </c>
      <c r="AL251" s="247"/>
      <c r="AM251" s="247"/>
      <c r="AN251" s="247"/>
      <c r="AO251" s="247"/>
      <c r="AP251" s="247"/>
      <c r="AQ251" s="247"/>
      <c r="AR251" s="247"/>
      <c r="AU251" s="247"/>
      <c r="AV251" s="247"/>
      <c r="AW251" s="247"/>
      <c r="AX251" s="247"/>
      <c r="AY251" s="247"/>
      <c r="AZ251" s="247"/>
      <c r="BA251" s="247"/>
      <c r="BB251" s="247"/>
      <c r="BC251" s="247"/>
    </row>
    <row r="252" spans="2:56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E252" s="52">
        <v>18</v>
      </c>
      <c r="AF252" s="52">
        <v>4</v>
      </c>
      <c r="AG252" s="52">
        <v>2</v>
      </c>
      <c r="AH252" s="52">
        <v>4</v>
      </c>
      <c r="AI252" s="52">
        <v>0</v>
      </c>
      <c r="AJ252" s="52">
        <v>12</v>
      </c>
      <c r="AL252" s="14" t="s">
        <v>118</v>
      </c>
      <c r="AU252" s="14" t="s">
        <v>118</v>
      </c>
    </row>
    <row r="253" spans="2:56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  <c r="AE253" s="52">
        <v>0</v>
      </c>
      <c r="AF253" s="52">
        <v>1</v>
      </c>
      <c r="AG253" s="52">
        <v>2</v>
      </c>
      <c r="AH253" s="52">
        <v>3</v>
      </c>
      <c r="AI253" s="52">
        <v>3</v>
      </c>
      <c r="AJ253" s="52">
        <v>-8</v>
      </c>
    </row>
    <row r="254" spans="2:56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  <c r="AE254" s="52">
        <v>18</v>
      </c>
      <c r="AF254" s="52">
        <v>1</v>
      </c>
      <c r="AG254" s="52">
        <v>0</v>
      </c>
      <c r="AH254" s="52">
        <v>3</v>
      </c>
      <c r="AI254" s="52">
        <v>3</v>
      </c>
      <c r="AJ254" s="52">
        <v>-8</v>
      </c>
    </row>
    <row r="255" spans="2:56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  <c r="AE255" s="52">
        <v>18</v>
      </c>
      <c r="AF255" s="52">
        <v>1</v>
      </c>
      <c r="AG255" s="52">
        <v>2</v>
      </c>
      <c r="AH255" s="52">
        <v>3</v>
      </c>
      <c r="AI255" s="52">
        <v>3</v>
      </c>
      <c r="AJ255" s="52">
        <v>12</v>
      </c>
    </row>
    <row r="256" spans="2:56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</row>
    <row r="257" spans="2:44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</row>
    <row r="258" spans="2:44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</row>
    <row r="259" spans="2:44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</row>
    <row r="260" spans="2:44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</row>
    <row r="261" spans="2:44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</row>
    <row r="262" spans="2:44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</row>
    <row r="263" spans="2:44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</row>
    <row r="264" spans="2:44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</row>
    <row r="265" spans="2:44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</row>
    <row r="266" spans="2:44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</row>
    <row r="267" spans="2:44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N267" s="89"/>
      <c r="AO267" s="89"/>
      <c r="AP267" s="89"/>
      <c r="AQ267" s="89"/>
      <c r="AR267" s="89"/>
    </row>
    <row r="268" spans="2:44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L268" s="2" t="s">
        <v>91</v>
      </c>
      <c r="AN268" s="90"/>
      <c r="AO268" s="90"/>
      <c r="AP268" s="90"/>
      <c r="AQ268" s="90"/>
      <c r="AR268" s="90"/>
    </row>
    <row r="269" spans="2:44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N269" s="90"/>
      <c r="AO269" s="90"/>
      <c r="AP269" s="90"/>
      <c r="AQ269" s="90"/>
      <c r="AR269" s="90"/>
    </row>
    <row r="270" spans="2:44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</row>
    <row r="271" spans="2:44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M271" s="90"/>
      <c r="AN271" s="90"/>
      <c r="AO271" s="90"/>
      <c r="AP271" s="90"/>
      <c r="AQ271" s="90"/>
      <c r="AR271" s="90"/>
    </row>
    <row r="272" spans="2:44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M272" s="90"/>
      <c r="AN272" s="90"/>
      <c r="AO272" s="90"/>
      <c r="AP272" s="90"/>
      <c r="AQ272" s="90"/>
      <c r="AR272" s="90"/>
    </row>
    <row r="273" spans="2:47" ht="50.25" customHeight="1" x14ac:dyDescent="0.2">
      <c r="B273" s="241" t="s">
        <v>84</v>
      </c>
      <c r="C273" s="241"/>
      <c r="D273" s="241"/>
      <c r="E273" s="241"/>
      <c r="F273" s="241"/>
      <c r="G273" s="241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  <c r="AE273" s="230"/>
      <c r="AF273" s="236"/>
      <c r="AG273" s="237"/>
      <c r="AH273" s="238"/>
      <c r="AI273" s="239"/>
      <c r="AJ273" s="240"/>
    </row>
    <row r="274" spans="2:47" ht="15" customHeight="1" x14ac:dyDescent="0.2">
      <c r="B274" s="14" t="s">
        <v>118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  <c r="AE274" s="230"/>
      <c r="AF274" s="236"/>
      <c r="AG274" s="237"/>
      <c r="AH274" s="238"/>
      <c r="AI274" s="239"/>
      <c r="AJ274" s="240"/>
    </row>
    <row r="275" spans="2:47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160</v>
      </c>
      <c r="J275" s="20" t="s">
        <v>161</v>
      </c>
      <c r="K275" s="20" t="s">
        <v>162</v>
      </c>
      <c r="L275" s="20" t="s">
        <v>163</v>
      </c>
      <c r="M275" s="20" t="s">
        <v>164</v>
      </c>
      <c r="N275" s="20" t="s">
        <v>165</v>
      </c>
      <c r="O275" s="20" t="s">
        <v>166</v>
      </c>
      <c r="P275" s="20" t="s">
        <v>167</v>
      </c>
      <c r="Q275" s="20" t="s">
        <v>168</v>
      </c>
      <c r="R275" s="20" t="s">
        <v>169</v>
      </c>
      <c r="S275" s="20" t="s">
        <v>170</v>
      </c>
      <c r="T275" s="20" t="s">
        <v>187</v>
      </c>
      <c r="U275" s="20" t="s">
        <v>192</v>
      </c>
      <c r="V275" s="20" t="s">
        <v>193</v>
      </c>
      <c r="W275" s="20" t="s">
        <v>194</v>
      </c>
      <c r="X275" s="20" t="s">
        <v>196</v>
      </c>
      <c r="Y275" s="20" t="s">
        <v>197</v>
      </c>
      <c r="Z275" s="20" t="s">
        <v>198</v>
      </c>
      <c r="AA275" s="20" t="s">
        <v>199</v>
      </c>
      <c r="AB275" s="20" t="s">
        <v>200</v>
      </c>
      <c r="AC275" s="20" t="s">
        <v>201</v>
      </c>
      <c r="AD275" s="20" t="s">
        <v>202</v>
      </c>
      <c r="AE275" s="20" t="s">
        <v>203</v>
      </c>
      <c r="AF275" s="20" t="s">
        <v>217</v>
      </c>
      <c r="AG275" s="20" t="s">
        <v>229</v>
      </c>
      <c r="AH275" s="20" t="s">
        <v>230</v>
      </c>
      <c r="AI275" s="20" t="s">
        <v>231</v>
      </c>
      <c r="AJ275" s="20" t="s">
        <v>232</v>
      </c>
      <c r="AL275" s="32" t="s">
        <v>120</v>
      </c>
      <c r="AU275" s="32" t="s">
        <v>121</v>
      </c>
    </row>
    <row r="276" spans="2:47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E276" s="52">
        <v>0</v>
      </c>
      <c r="AF276" s="52">
        <v>1</v>
      </c>
      <c r="AG276" s="52">
        <v>1</v>
      </c>
      <c r="AH276" s="52">
        <v>1</v>
      </c>
      <c r="AI276" s="52">
        <v>0</v>
      </c>
      <c r="AJ276" s="52">
        <v>13</v>
      </c>
      <c r="AL276" s="14" t="s">
        <v>118</v>
      </c>
      <c r="AU276" s="14" t="s">
        <v>118</v>
      </c>
    </row>
    <row r="277" spans="2:47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  <c r="AE277" s="52">
        <v>0</v>
      </c>
      <c r="AF277" s="52">
        <v>2</v>
      </c>
      <c r="AG277" s="52">
        <v>0</v>
      </c>
      <c r="AH277" s="52">
        <v>0</v>
      </c>
      <c r="AI277" s="52">
        <v>-19</v>
      </c>
      <c r="AJ277" s="52">
        <v>13</v>
      </c>
    </row>
    <row r="278" spans="2:47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  <c r="AE278" s="52">
        <v>0</v>
      </c>
      <c r="AF278" s="52">
        <v>-1</v>
      </c>
      <c r="AG278" s="52">
        <v>1</v>
      </c>
      <c r="AH278" s="52">
        <v>1</v>
      </c>
      <c r="AI278" s="52">
        <v>-21</v>
      </c>
      <c r="AJ278" s="52">
        <v>18</v>
      </c>
    </row>
    <row r="279" spans="2:47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  <c r="AE279" s="52">
        <v>9</v>
      </c>
      <c r="AF279" s="52">
        <v>1</v>
      </c>
      <c r="AG279" s="52">
        <v>0</v>
      </c>
      <c r="AH279" s="52">
        <v>1</v>
      </c>
      <c r="AI279" s="52">
        <v>-21</v>
      </c>
      <c r="AJ279" s="52">
        <v>40</v>
      </c>
    </row>
    <row r="280" spans="2:47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  <c r="AE280" s="52">
        <v>0</v>
      </c>
      <c r="AF280" s="52">
        <v>-1</v>
      </c>
      <c r="AG280" s="52">
        <v>1</v>
      </c>
      <c r="AH280" s="52">
        <v>1</v>
      </c>
      <c r="AI280" s="52">
        <v>0</v>
      </c>
      <c r="AJ280" s="52">
        <v>-9</v>
      </c>
    </row>
    <row r="281" spans="2:47" ht="15" customHeight="1" x14ac:dyDescent="0.25">
      <c r="D281" s="5"/>
    </row>
    <row r="282" spans="2:47" ht="15" customHeight="1" x14ac:dyDescent="0.25">
      <c r="D282" s="5"/>
    </row>
    <row r="283" spans="2:47" ht="15" customHeight="1" x14ac:dyDescent="0.25">
      <c r="D283" s="5"/>
    </row>
    <row r="284" spans="2:47" ht="15" customHeight="1" x14ac:dyDescent="0.25">
      <c r="D284" s="5"/>
    </row>
    <row r="285" spans="2:47" ht="15" customHeight="1" x14ac:dyDescent="0.25">
      <c r="D285" s="5"/>
    </row>
    <row r="286" spans="2:47" ht="15" customHeight="1" x14ac:dyDescent="0.25">
      <c r="D286" s="6"/>
    </row>
    <row r="287" spans="2:47" ht="15" customHeight="1" x14ac:dyDescent="0.25">
      <c r="D287" s="5"/>
    </row>
    <row r="288" spans="2:47" ht="15" customHeight="1" x14ac:dyDescent="0.25">
      <c r="D288" s="6"/>
    </row>
    <row r="291" spans="2:45" ht="15" customHeight="1" x14ac:dyDescent="0.25">
      <c r="AM291" s="89"/>
    </row>
    <row r="292" spans="2:45" ht="15" customHeight="1" x14ac:dyDescent="0.25">
      <c r="AL292" s="2" t="s">
        <v>91</v>
      </c>
      <c r="AM292" s="90"/>
    </row>
    <row r="299" spans="2:45" ht="15" customHeight="1" x14ac:dyDescent="0.25">
      <c r="AS299" s="81"/>
    </row>
    <row r="301" spans="2:45" ht="34.5" customHeight="1" x14ac:dyDescent="0.2">
      <c r="B301" s="241" t="s">
        <v>175</v>
      </c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  <c r="AE301" s="230"/>
      <c r="AF301" s="236"/>
      <c r="AG301" s="237"/>
      <c r="AH301" s="238"/>
      <c r="AI301" s="239"/>
      <c r="AJ301" s="240"/>
    </row>
    <row r="302" spans="2:45" ht="15" customHeight="1" x14ac:dyDescent="0.2">
      <c r="B302" s="14" t="s">
        <v>118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  <c r="AE302" s="230"/>
      <c r="AF302" s="236"/>
      <c r="AG302" s="237"/>
      <c r="AH302" s="238"/>
      <c r="AI302" s="239"/>
      <c r="AJ302" s="240"/>
    </row>
    <row r="303" spans="2:45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160</v>
      </c>
      <c r="J303" s="20" t="s">
        <v>161</v>
      </c>
      <c r="K303" s="20" t="s">
        <v>162</v>
      </c>
      <c r="L303" s="20" t="s">
        <v>163</v>
      </c>
      <c r="M303" s="20" t="s">
        <v>164</v>
      </c>
      <c r="N303" s="20" t="s">
        <v>165</v>
      </c>
      <c r="O303" s="20" t="s">
        <v>166</v>
      </c>
      <c r="P303" s="20" t="s">
        <v>167</v>
      </c>
      <c r="Q303" s="20" t="s">
        <v>168</v>
      </c>
      <c r="R303" s="20" t="s">
        <v>169</v>
      </c>
      <c r="S303" s="20" t="s">
        <v>170</v>
      </c>
      <c r="T303" s="20" t="s">
        <v>187</v>
      </c>
      <c r="U303" s="20" t="s">
        <v>192</v>
      </c>
      <c r="V303" s="20" t="s">
        <v>193</v>
      </c>
      <c r="W303" s="20" t="s">
        <v>194</v>
      </c>
      <c r="X303" s="20" t="s">
        <v>196</v>
      </c>
      <c r="Y303" s="20" t="s">
        <v>197</v>
      </c>
      <c r="Z303" s="20" t="s">
        <v>198</v>
      </c>
      <c r="AA303" s="20" t="s">
        <v>199</v>
      </c>
      <c r="AB303" s="20" t="s">
        <v>200</v>
      </c>
      <c r="AC303" s="20" t="s">
        <v>201</v>
      </c>
      <c r="AD303" s="20" t="s">
        <v>202</v>
      </c>
      <c r="AE303" s="20" t="s">
        <v>203</v>
      </c>
      <c r="AF303" s="20" t="s">
        <v>217</v>
      </c>
      <c r="AG303" s="20" t="s">
        <v>229</v>
      </c>
      <c r="AH303" s="20" t="s">
        <v>230</v>
      </c>
      <c r="AI303" s="20" t="s">
        <v>231</v>
      </c>
      <c r="AJ303" s="20" t="s">
        <v>232</v>
      </c>
      <c r="AL303" s="26" t="s">
        <v>177</v>
      </c>
    </row>
    <row r="304" spans="2:45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E304" s="52">
        <v>0</v>
      </c>
      <c r="AF304" s="52">
        <v>0</v>
      </c>
      <c r="AG304" s="52">
        <v>0</v>
      </c>
      <c r="AH304" s="52">
        <v>0</v>
      </c>
      <c r="AI304" s="52">
        <v>4</v>
      </c>
      <c r="AJ304" s="52">
        <v>15</v>
      </c>
      <c r="AL304" s="14" t="s">
        <v>118</v>
      </c>
      <c r="AM304" s="14"/>
      <c r="AN304" s="78"/>
      <c r="AO304" s="78"/>
      <c r="AP304" s="78"/>
      <c r="AQ304" s="78"/>
      <c r="AR304" s="78"/>
    </row>
    <row r="305" spans="38:45" ht="15" customHeight="1" x14ac:dyDescent="0.25">
      <c r="AS305" s="81"/>
    </row>
    <row r="307" spans="38:45" ht="15" customHeight="1" x14ac:dyDescent="0.25">
      <c r="AS307" s="81"/>
    </row>
    <row r="310" spans="38:45" ht="15" customHeight="1" x14ac:dyDescent="0.25">
      <c r="AL310" s="14"/>
      <c r="AM310" s="14"/>
      <c r="AN310" s="78"/>
      <c r="AO310" s="78"/>
      <c r="AP310" s="78"/>
      <c r="AQ310" s="78"/>
      <c r="AR310" s="78"/>
    </row>
    <row r="311" spans="38:45" ht="15" customHeight="1" x14ac:dyDescent="0.25">
      <c r="AL311" s="5"/>
    </row>
    <row r="312" spans="38:45" ht="15" customHeight="1" x14ac:dyDescent="0.25">
      <c r="AL312" s="5"/>
      <c r="AM312" s="14"/>
      <c r="AN312" s="78"/>
      <c r="AO312" s="78"/>
      <c r="AP312" s="78"/>
      <c r="AQ312" s="78"/>
      <c r="AR312" s="78"/>
    </row>
    <row r="313" spans="38:45" ht="15" customHeight="1" x14ac:dyDescent="0.25">
      <c r="AL313" s="5"/>
    </row>
    <row r="314" spans="38:45" ht="15" customHeight="1" x14ac:dyDescent="0.25">
      <c r="AL314" s="5"/>
    </row>
    <row r="315" spans="38:45" ht="15" customHeight="1" x14ac:dyDescent="0.25">
      <c r="AL315" s="5"/>
    </row>
    <row r="320" spans="38:45" ht="15" customHeight="1" x14ac:dyDescent="0.25">
      <c r="AL320" s="2" t="s">
        <v>191</v>
      </c>
    </row>
    <row r="321" spans="2:45" ht="48.75" customHeight="1" x14ac:dyDescent="0.2">
      <c r="B321" s="257" t="s">
        <v>176</v>
      </c>
      <c r="C321" s="257"/>
      <c r="D321" s="257"/>
      <c r="E321" s="257"/>
      <c r="F321" s="257"/>
      <c r="G321" s="257"/>
      <c r="H321" s="257"/>
      <c r="I321" s="257"/>
      <c r="J321" s="257"/>
      <c r="K321" s="257"/>
      <c r="L321" s="257"/>
      <c r="M321" s="257"/>
      <c r="N321" s="257"/>
      <c r="O321" s="257"/>
      <c r="P321" s="257"/>
      <c r="Q321" s="257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  <c r="AE321" s="230"/>
      <c r="AF321" s="236"/>
      <c r="AG321" s="237"/>
      <c r="AH321" s="238"/>
      <c r="AI321" s="239"/>
      <c r="AJ321" s="240"/>
    </row>
    <row r="322" spans="2:45" ht="15" customHeight="1" x14ac:dyDescent="0.2">
      <c r="B322" s="14" t="s">
        <v>118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  <c r="AE322" s="230"/>
      <c r="AF322" s="236"/>
      <c r="AG322" s="237"/>
      <c r="AH322" s="238"/>
      <c r="AI322" s="239"/>
      <c r="AJ322" s="240"/>
    </row>
    <row r="323" spans="2:45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160</v>
      </c>
      <c r="J323" s="20" t="s">
        <v>161</v>
      </c>
      <c r="K323" s="20" t="s">
        <v>162</v>
      </c>
      <c r="L323" s="20" t="s">
        <v>163</v>
      </c>
      <c r="M323" s="20" t="s">
        <v>164</v>
      </c>
      <c r="N323" s="20" t="s">
        <v>165</v>
      </c>
      <c r="O323" s="20" t="s">
        <v>166</v>
      </c>
      <c r="P323" s="20" t="s">
        <v>167</v>
      </c>
      <c r="Q323" s="20" t="s">
        <v>168</v>
      </c>
      <c r="R323" s="20" t="s">
        <v>169</v>
      </c>
      <c r="S323" s="20" t="s">
        <v>170</v>
      </c>
      <c r="T323" s="20" t="s">
        <v>187</v>
      </c>
      <c r="U323" s="20" t="s">
        <v>192</v>
      </c>
      <c r="V323" s="20" t="s">
        <v>193</v>
      </c>
      <c r="W323" s="20" t="s">
        <v>194</v>
      </c>
      <c r="X323" s="20" t="s">
        <v>196</v>
      </c>
      <c r="Y323" s="20" t="s">
        <v>197</v>
      </c>
      <c r="Z323" s="20" t="s">
        <v>198</v>
      </c>
      <c r="AA323" s="20" t="s">
        <v>199</v>
      </c>
      <c r="AB323" s="20" t="s">
        <v>200</v>
      </c>
      <c r="AC323" s="20" t="s">
        <v>201</v>
      </c>
      <c r="AD323" s="20" t="s">
        <v>202</v>
      </c>
      <c r="AE323" s="20" t="s">
        <v>203</v>
      </c>
      <c r="AF323" s="20" t="s">
        <v>217</v>
      </c>
      <c r="AG323" s="20" t="s">
        <v>229</v>
      </c>
      <c r="AH323" s="20" t="s">
        <v>230</v>
      </c>
      <c r="AI323" s="20" t="s">
        <v>231</v>
      </c>
      <c r="AJ323" s="20" t="s">
        <v>232</v>
      </c>
      <c r="AL323" s="32" t="s">
        <v>195</v>
      </c>
    </row>
    <row r="324" spans="2:45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E324" s="52">
        <v>0</v>
      </c>
      <c r="AF324" s="52">
        <v>0</v>
      </c>
      <c r="AG324" s="52">
        <v>0</v>
      </c>
      <c r="AH324" s="52">
        <v>0</v>
      </c>
      <c r="AI324" s="52">
        <v>0</v>
      </c>
      <c r="AJ324" s="52">
        <v>-15</v>
      </c>
      <c r="AL324" s="14" t="s">
        <v>118</v>
      </c>
      <c r="AM324" s="14"/>
      <c r="AN324" s="78"/>
      <c r="AO324" s="78"/>
      <c r="AP324" s="78"/>
      <c r="AQ324" s="78"/>
      <c r="AR324" s="78"/>
    </row>
    <row r="325" spans="2:45" ht="15" customHeight="1" x14ac:dyDescent="0.25">
      <c r="AS325" s="81"/>
    </row>
    <row r="327" spans="2:45" ht="15" customHeight="1" x14ac:dyDescent="0.25">
      <c r="AS327" s="81"/>
    </row>
    <row r="330" spans="2:45" ht="15" customHeight="1" x14ac:dyDescent="0.25">
      <c r="AL330" s="14"/>
      <c r="AM330" s="14"/>
      <c r="AN330" s="78"/>
      <c r="AO330" s="78"/>
      <c r="AP330" s="78"/>
      <c r="AQ330" s="78"/>
      <c r="AR330" s="78"/>
    </row>
    <row r="331" spans="2:45" ht="15" customHeight="1" x14ac:dyDescent="0.25">
      <c r="AL331" s="5"/>
    </row>
    <row r="332" spans="2:45" ht="15" customHeight="1" x14ac:dyDescent="0.25">
      <c r="AL332" s="5"/>
      <c r="AM332" s="14"/>
      <c r="AN332" s="78"/>
      <c r="AO332" s="78"/>
      <c r="AP332" s="78"/>
      <c r="AQ332" s="78"/>
      <c r="AR332" s="78"/>
    </row>
    <row r="333" spans="2:45" ht="15" customHeight="1" x14ac:dyDescent="0.25">
      <c r="AL333" s="5"/>
    </row>
    <row r="334" spans="2:45" ht="15" customHeight="1" x14ac:dyDescent="0.25">
      <c r="AL334" s="5"/>
    </row>
    <row r="335" spans="2:45" ht="15" customHeight="1" x14ac:dyDescent="0.25">
      <c r="AL335" s="5"/>
    </row>
    <row r="340" spans="2:38" ht="15" customHeight="1" x14ac:dyDescent="0.25">
      <c r="AL340" s="2" t="s">
        <v>191</v>
      </c>
    </row>
    <row r="341" spans="2:38" ht="49.5" customHeight="1" x14ac:dyDescent="0.2">
      <c r="B341" s="241" t="s">
        <v>213</v>
      </c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32"/>
      <c r="S341" s="232"/>
      <c r="T341" s="232"/>
      <c r="U341" s="232"/>
      <c r="V341" s="232"/>
      <c r="W341" s="232"/>
      <c r="X341" s="232"/>
      <c r="Y341" s="232"/>
      <c r="Z341" s="232"/>
      <c r="AA341" s="232"/>
      <c r="AB341" s="232"/>
      <c r="AC341" s="232"/>
      <c r="AD341" s="232"/>
      <c r="AE341" s="232"/>
      <c r="AF341" s="236"/>
      <c r="AG341" s="237"/>
      <c r="AH341" s="238"/>
      <c r="AI341" s="239"/>
      <c r="AJ341" s="240"/>
    </row>
    <row r="342" spans="2:38" ht="15" customHeight="1" x14ac:dyDescent="0.2">
      <c r="B342" s="14" t="s">
        <v>118</v>
      </c>
      <c r="D342" s="91"/>
      <c r="E342" s="91"/>
      <c r="F342" s="91"/>
      <c r="G342" s="91"/>
      <c r="H342" s="91"/>
      <c r="I342" s="232"/>
      <c r="J342" s="232"/>
      <c r="K342" s="232"/>
      <c r="L342" s="232"/>
      <c r="M342" s="232"/>
      <c r="N342" s="232"/>
      <c r="O342" s="232"/>
      <c r="P342" s="232"/>
      <c r="Q342" s="232"/>
      <c r="R342" s="232"/>
      <c r="S342" s="232"/>
      <c r="T342" s="232"/>
      <c r="U342" s="232"/>
      <c r="V342" s="232"/>
      <c r="W342" s="232"/>
      <c r="X342" s="232"/>
      <c r="Y342" s="232"/>
      <c r="Z342" s="232"/>
      <c r="AA342" s="232"/>
      <c r="AB342" s="232"/>
      <c r="AC342" s="232"/>
      <c r="AD342" s="232"/>
      <c r="AE342" s="232"/>
      <c r="AF342" s="236"/>
      <c r="AG342" s="237"/>
      <c r="AH342" s="238"/>
      <c r="AI342" s="239"/>
      <c r="AJ342" s="240"/>
    </row>
    <row r="343" spans="2:38" ht="15" customHeight="1" x14ac:dyDescent="0.2">
      <c r="B343" s="19"/>
      <c r="C343" s="19"/>
      <c r="D343" s="104" t="s">
        <v>70</v>
      </c>
      <c r="E343" s="104" t="s">
        <v>72</v>
      </c>
      <c r="F343" s="142" t="s">
        <v>73</v>
      </c>
      <c r="G343" s="104" t="s">
        <v>76</v>
      </c>
      <c r="H343" s="104" t="s">
        <v>71</v>
      </c>
      <c r="I343" s="20" t="s">
        <v>160</v>
      </c>
      <c r="J343" s="20" t="s">
        <v>161</v>
      </c>
      <c r="K343" s="20" t="s">
        <v>162</v>
      </c>
      <c r="L343" s="20" t="s">
        <v>163</v>
      </c>
      <c r="M343" s="20" t="s">
        <v>164</v>
      </c>
      <c r="N343" s="20" t="s">
        <v>165</v>
      </c>
      <c r="O343" s="20" t="s">
        <v>166</v>
      </c>
      <c r="P343" s="20" t="s">
        <v>167</v>
      </c>
      <c r="Q343" s="20" t="s">
        <v>168</v>
      </c>
      <c r="R343" s="20" t="s">
        <v>169</v>
      </c>
      <c r="S343" s="20" t="s">
        <v>170</v>
      </c>
      <c r="T343" s="20" t="s">
        <v>187</v>
      </c>
      <c r="U343" s="20" t="s">
        <v>192</v>
      </c>
      <c r="V343" s="20" t="s">
        <v>193</v>
      </c>
      <c r="W343" s="20" t="s">
        <v>194</v>
      </c>
      <c r="X343" s="20" t="s">
        <v>196</v>
      </c>
      <c r="Y343" s="20" t="s">
        <v>197</v>
      </c>
      <c r="Z343" s="20" t="s">
        <v>198</v>
      </c>
      <c r="AA343" s="20" t="s">
        <v>199</v>
      </c>
      <c r="AB343" s="20" t="s">
        <v>200</v>
      </c>
      <c r="AC343" s="20" t="s">
        <v>201</v>
      </c>
      <c r="AD343" s="20" t="s">
        <v>202</v>
      </c>
      <c r="AE343" s="20" t="s">
        <v>203</v>
      </c>
      <c r="AF343" s="20" t="s">
        <v>217</v>
      </c>
      <c r="AG343" s="20" t="s">
        <v>229</v>
      </c>
      <c r="AH343" s="20" t="s">
        <v>230</v>
      </c>
      <c r="AI343" s="20" t="s">
        <v>231</v>
      </c>
      <c r="AJ343" s="20" t="s">
        <v>232</v>
      </c>
      <c r="AL343" s="32" t="s">
        <v>205</v>
      </c>
    </row>
    <row r="344" spans="2:38" ht="15" customHeight="1" x14ac:dyDescent="0.25">
      <c r="B344" s="36" t="s">
        <v>214</v>
      </c>
      <c r="C344" s="170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  <c r="AC344" s="52"/>
      <c r="AD344" s="52"/>
      <c r="AE344" s="52"/>
      <c r="AF344" s="52">
        <v>15</v>
      </c>
      <c r="AG344" s="52">
        <v>15</v>
      </c>
      <c r="AH344" s="52">
        <v>15</v>
      </c>
      <c r="AI344" s="52">
        <v>0</v>
      </c>
      <c r="AJ344" s="52">
        <v>56</v>
      </c>
      <c r="AL344" s="14" t="s">
        <v>118</v>
      </c>
    </row>
    <row r="345" spans="2:38" x14ac:dyDescent="0.25">
      <c r="B345" s="235" t="s">
        <v>215</v>
      </c>
      <c r="C345" s="36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  <c r="AC345" s="52"/>
      <c r="AD345" s="52"/>
      <c r="AE345" s="52"/>
      <c r="AF345" s="52">
        <v>15</v>
      </c>
      <c r="AG345" s="52">
        <v>20</v>
      </c>
      <c r="AH345" s="52">
        <v>15</v>
      </c>
      <c r="AI345" s="52">
        <v>15</v>
      </c>
      <c r="AJ345" s="52">
        <v>47</v>
      </c>
    </row>
    <row r="346" spans="2:38" ht="15" customHeight="1" x14ac:dyDescent="0.25">
      <c r="B346" s="4"/>
      <c r="C346" s="4"/>
      <c r="D346" s="86"/>
      <c r="E346" s="86"/>
      <c r="F346" s="86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</row>
    <row r="347" spans="2:38" ht="15" customHeight="1" x14ac:dyDescent="0.25">
      <c r="B347" s="4"/>
      <c r="C347" s="4"/>
      <c r="D347" s="86"/>
      <c r="E347" s="86"/>
      <c r="F347" s="86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</row>
    <row r="348" spans="2:38" ht="15" customHeight="1" x14ac:dyDescent="0.25">
      <c r="B348" s="4"/>
      <c r="C348" s="4"/>
      <c r="D348" s="86"/>
      <c r="E348" s="86"/>
      <c r="F348" s="86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</row>
    <row r="349" spans="2:38" ht="15" customHeight="1" x14ac:dyDescent="0.25">
      <c r="D349" s="5"/>
    </row>
    <row r="350" spans="2:38" ht="15" customHeight="1" x14ac:dyDescent="0.25">
      <c r="D350" s="5"/>
    </row>
    <row r="351" spans="2:38" ht="15" customHeight="1" x14ac:dyDescent="0.25">
      <c r="D351" s="5"/>
    </row>
    <row r="352" spans="2:38" ht="15" customHeight="1" x14ac:dyDescent="0.25">
      <c r="D352" s="5"/>
    </row>
    <row r="353" spans="4:39" ht="15" customHeight="1" x14ac:dyDescent="0.25">
      <c r="D353" s="5"/>
    </row>
    <row r="354" spans="4:39" ht="15" customHeight="1" x14ac:dyDescent="0.25">
      <c r="D354" s="6"/>
    </row>
    <row r="355" spans="4:39" ht="15" customHeight="1" x14ac:dyDescent="0.25">
      <c r="D355" s="5"/>
    </row>
    <row r="356" spans="4:39" ht="15" customHeight="1" x14ac:dyDescent="0.25">
      <c r="D356" s="6"/>
    </row>
    <row r="359" spans="4:39" ht="15" customHeight="1" x14ac:dyDescent="0.25">
      <c r="AM359" s="231"/>
    </row>
    <row r="360" spans="4:39" ht="15" customHeight="1" x14ac:dyDescent="0.25">
      <c r="AL360" s="2" t="s">
        <v>206</v>
      </c>
      <c r="AM360" s="90"/>
    </row>
  </sheetData>
  <mergeCells count="46"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  <mergeCell ref="AU250:BC251"/>
    <mergeCell ref="D2:AN2"/>
    <mergeCell ref="D3:AN3"/>
    <mergeCell ref="D4:AN4"/>
    <mergeCell ref="B42:B43"/>
    <mergeCell ref="B79:B80"/>
    <mergeCell ref="B74:B75"/>
    <mergeCell ref="B98:B99"/>
    <mergeCell ref="B100:B101"/>
    <mergeCell ref="AL250:AR251"/>
    <mergeCell ref="B177:B178"/>
    <mergeCell ref="B33:B34"/>
    <mergeCell ref="B35:B38"/>
    <mergeCell ref="B53:B54"/>
    <mergeCell ref="B46:B47"/>
    <mergeCell ref="B61:B62"/>
    <mergeCell ref="B341:Q341"/>
    <mergeCell ref="B44:B45"/>
    <mergeCell ref="B49:B50"/>
    <mergeCell ref="AL244:AP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B273:Q273"/>
    <mergeCell ref="B301:Q301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BC329"/>
  <sheetViews>
    <sheetView showGridLines="0" zoomScale="75" zoomScaleNormal="7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6" width="10.140625" style="125" customWidth="1"/>
    <col min="37" max="37" width="9.5703125" style="9" customWidth="1"/>
    <col min="38" max="16384" width="9.5703125" style="14"/>
  </cols>
  <sheetData>
    <row r="1" spans="2:52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N1" s="76"/>
      <c r="AO1" s="76"/>
      <c r="AP1" s="76"/>
      <c r="AQ1" s="76"/>
      <c r="AR1" s="76"/>
      <c r="AS1" s="80"/>
      <c r="AT1" s="80"/>
      <c r="AU1" s="80"/>
      <c r="AV1" s="80"/>
      <c r="AW1" s="80"/>
      <c r="AX1" s="80"/>
      <c r="AY1" s="80"/>
      <c r="AZ1" s="80"/>
    </row>
    <row r="2" spans="2:52" s="2" customFormat="1" ht="46.5" customHeight="1" x14ac:dyDescent="0.2">
      <c r="B2" s="33" t="s">
        <v>28</v>
      </c>
      <c r="C2" s="154"/>
      <c r="D2" s="248" t="s">
        <v>79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50"/>
      <c r="AO2" s="77"/>
      <c r="AP2" s="77"/>
      <c r="AQ2" s="77"/>
      <c r="AR2" s="77"/>
      <c r="AS2" s="80"/>
      <c r="AT2" s="80"/>
      <c r="AU2" s="80"/>
      <c r="AV2" s="80"/>
      <c r="AW2" s="80"/>
      <c r="AX2" s="80"/>
      <c r="AY2" s="80"/>
      <c r="AZ2" s="80"/>
    </row>
    <row r="3" spans="2:52" s="2" customFormat="1" ht="60.75" customHeight="1" x14ac:dyDescent="0.2">
      <c r="B3" s="34"/>
      <c r="C3" s="15"/>
      <c r="D3" s="251" t="s">
        <v>80</v>
      </c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77"/>
      <c r="AP3" s="77"/>
      <c r="AQ3" s="77"/>
      <c r="AR3" s="77"/>
      <c r="AS3" s="80"/>
      <c r="AT3" s="80"/>
      <c r="AU3" s="80"/>
      <c r="AV3" s="80"/>
      <c r="AW3" s="80"/>
      <c r="AX3" s="80"/>
      <c r="AY3" s="80"/>
      <c r="AZ3" s="80"/>
    </row>
    <row r="4" spans="2:52" s="2" customFormat="1" ht="91.5" customHeight="1" thickBot="1" x14ac:dyDescent="0.25">
      <c r="B4" s="35"/>
      <c r="C4" s="155"/>
      <c r="D4" s="254" t="s">
        <v>155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6"/>
      <c r="AO4" s="77"/>
      <c r="AP4" s="77"/>
      <c r="AQ4" s="77"/>
      <c r="AR4" s="77"/>
      <c r="AS4" s="80"/>
      <c r="AT4" s="80"/>
      <c r="AU4" s="80"/>
      <c r="AV4" s="80"/>
      <c r="AW4" s="80"/>
      <c r="AX4" s="80"/>
      <c r="AY4" s="80"/>
      <c r="AZ4" s="80"/>
    </row>
    <row r="6" spans="2:52" ht="30" customHeight="1" x14ac:dyDescent="0.25">
      <c r="B6" s="260" t="s">
        <v>92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  <c r="AE6" s="228"/>
      <c r="AF6" s="228"/>
      <c r="AG6" s="228"/>
      <c r="AH6" s="228"/>
      <c r="AI6" s="228"/>
      <c r="AJ6" s="228"/>
    </row>
    <row r="7" spans="2:52" ht="15" customHeight="1" x14ac:dyDescent="0.25">
      <c r="B7" s="113" t="s">
        <v>118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</row>
    <row r="8" spans="2:52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160</v>
      </c>
      <c r="J8" s="20" t="s">
        <v>161</v>
      </c>
      <c r="K8" s="20" t="s">
        <v>162</v>
      </c>
      <c r="L8" s="20" t="s">
        <v>163</v>
      </c>
      <c r="M8" s="20" t="s">
        <v>164</v>
      </c>
      <c r="N8" s="20" t="s">
        <v>165</v>
      </c>
      <c r="O8" s="20" t="s">
        <v>166</v>
      </c>
      <c r="P8" s="20" t="s">
        <v>167</v>
      </c>
      <c r="Q8" s="20" t="s">
        <v>168</v>
      </c>
      <c r="R8" s="20" t="s">
        <v>169</v>
      </c>
      <c r="S8" s="20" t="s">
        <v>170</v>
      </c>
      <c r="T8" s="20" t="s">
        <v>187</v>
      </c>
      <c r="U8" s="20" t="s">
        <v>192</v>
      </c>
      <c r="V8" s="20" t="s">
        <v>193</v>
      </c>
      <c r="W8" s="20" t="s">
        <v>194</v>
      </c>
      <c r="X8" s="20" t="s">
        <v>196</v>
      </c>
      <c r="Y8" s="20" t="s">
        <v>197</v>
      </c>
      <c r="Z8" s="20" t="s">
        <v>198</v>
      </c>
      <c r="AA8" s="20" t="s">
        <v>199</v>
      </c>
      <c r="AB8" s="20" t="s">
        <v>200</v>
      </c>
      <c r="AC8" s="20" t="s">
        <v>201</v>
      </c>
      <c r="AD8" s="20" t="s">
        <v>202</v>
      </c>
      <c r="AE8" s="20" t="s">
        <v>203</v>
      </c>
      <c r="AF8" s="20" t="s">
        <v>217</v>
      </c>
      <c r="AG8" s="20" t="s">
        <v>229</v>
      </c>
      <c r="AH8" s="20" t="s">
        <v>230</v>
      </c>
      <c r="AI8" s="20" t="s">
        <v>231</v>
      </c>
      <c r="AJ8" s="20" t="s">
        <v>232</v>
      </c>
      <c r="AK8" s="176"/>
      <c r="AL8" s="26" t="s">
        <v>93</v>
      </c>
    </row>
    <row r="9" spans="2:52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52">
        <v>92</v>
      </c>
      <c r="AF9" s="52">
        <v>-6</v>
      </c>
      <c r="AG9" s="52">
        <v>-15</v>
      </c>
      <c r="AH9" s="52">
        <v>18</v>
      </c>
      <c r="AI9" s="52">
        <v>26</v>
      </c>
      <c r="AJ9" s="52">
        <v>5</v>
      </c>
      <c r="AK9" s="11"/>
      <c r="AL9" s="113" t="s">
        <v>118</v>
      </c>
    </row>
    <row r="10" spans="2:52" ht="15" customHeight="1" x14ac:dyDescent="0.25">
      <c r="B10" s="92" t="s">
        <v>218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52">
        <v>65</v>
      </c>
      <c r="AF10" s="52">
        <v>1</v>
      </c>
      <c r="AG10" s="52">
        <v>-15</v>
      </c>
      <c r="AH10" s="52">
        <v>3</v>
      </c>
      <c r="AI10" s="52">
        <v>17</v>
      </c>
      <c r="AJ10" s="52">
        <v>3</v>
      </c>
      <c r="AK10" s="11"/>
    </row>
    <row r="11" spans="2:52" ht="15" customHeight="1" x14ac:dyDescent="0.25">
      <c r="B11" s="36" t="s">
        <v>95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  <c r="AE11" s="52">
        <v>24</v>
      </c>
      <c r="AF11" s="52">
        <v>-2</v>
      </c>
      <c r="AG11" s="52">
        <v>0</v>
      </c>
      <c r="AH11" s="52">
        <v>0</v>
      </c>
      <c r="AI11" s="52">
        <v>25</v>
      </c>
      <c r="AJ11" s="52">
        <v>3</v>
      </c>
    </row>
    <row r="12" spans="2:52" ht="15" customHeight="1" x14ac:dyDescent="0.25">
      <c r="B12" s="4"/>
      <c r="C12" s="4"/>
      <c r="D12" s="86"/>
      <c r="E12" s="124"/>
      <c r="F12" s="86"/>
      <c r="AK12" s="14"/>
    </row>
    <row r="13" spans="2:52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4"/>
    </row>
    <row r="14" spans="2:52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</row>
    <row r="15" spans="2:52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L15" s="5"/>
    </row>
    <row r="16" spans="2:52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L16" s="5"/>
    </row>
    <row r="17" spans="2:38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L17" s="5"/>
    </row>
    <row r="18" spans="2:38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L18" s="5"/>
    </row>
    <row r="19" spans="2:38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L19" s="5"/>
    </row>
    <row r="20" spans="2:38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4"/>
    </row>
    <row r="21" spans="2:38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4"/>
    </row>
    <row r="22" spans="2:38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4"/>
    </row>
    <row r="23" spans="2:38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4"/>
    </row>
    <row r="24" spans="2:38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4"/>
    </row>
    <row r="25" spans="2:38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4"/>
    </row>
    <row r="26" spans="2:38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4"/>
    </row>
    <row r="27" spans="2:38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L27" s="2" t="s">
        <v>78</v>
      </c>
    </row>
    <row r="28" spans="2:38" ht="30" customHeight="1" x14ac:dyDescent="0.25">
      <c r="B28" s="260" t="s">
        <v>131</v>
      </c>
      <c r="C28" s="260"/>
      <c r="D28" s="260"/>
      <c r="E28" s="260"/>
      <c r="F28" s="260"/>
      <c r="G28" s="260"/>
      <c r="H28" s="260"/>
      <c r="I28" s="260"/>
      <c r="J28" s="260"/>
      <c r="K28" s="260"/>
      <c r="L28" s="260"/>
      <c r="M28" s="260"/>
      <c r="N28" s="260"/>
      <c r="O28" s="260"/>
      <c r="P28" s="260"/>
      <c r="Q28" s="260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  <c r="AE28" s="228"/>
      <c r="AF28" s="228"/>
      <c r="AG28" s="228"/>
      <c r="AH28" s="228"/>
      <c r="AI28" s="228"/>
      <c r="AJ28" s="228"/>
    </row>
    <row r="29" spans="2:38" ht="15" customHeight="1" x14ac:dyDescent="0.25">
      <c r="B29" s="115" t="s">
        <v>118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L29" s="5"/>
    </row>
    <row r="30" spans="2:38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160</v>
      </c>
      <c r="J30" s="20" t="s">
        <v>161</v>
      </c>
      <c r="K30" s="20" t="s">
        <v>162</v>
      </c>
      <c r="L30" s="20" t="s">
        <v>163</v>
      </c>
      <c r="M30" s="20" t="s">
        <v>164</v>
      </c>
      <c r="N30" s="20" t="s">
        <v>165</v>
      </c>
      <c r="O30" s="20" t="s">
        <v>166</v>
      </c>
      <c r="P30" s="20" t="s">
        <v>167</v>
      </c>
      <c r="Q30" s="20" t="s">
        <v>168</v>
      </c>
      <c r="R30" s="20" t="s">
        <v>169</v>
      </c>
      <c r="S30" s="20" t="s">
        <v>170</v>
      </c>
      <c r="T30" s="20" t="s">
        <v>187</v>
      </c>
      <c r="U30" s="20" t="s">
        <v>192</v>
      </c>
      <c r="V30" s="20" t="s">
        <v>193</v>
      </c>
      <c r="W30" s="20" t="s">
        <v>194</v>
      </c>
      <c r="X30" s="20" t="s">
        <v>196</v>
      </c>
      <c r="Y30" s="20" t="s">
        <v>197</v>
      </c>
      <c r="Z30" s="20" t="s">
        <v>198</v>
      </c>
      <c r="AA30" s="20" t="s">
        <v>199</v>
      </c>
      <c r="AB30" s="20" t="s">
        <v>200</v>
      </c>
      <c r="AC30" s="20" t="s">
        <v>201</v>
      </c>
      <c r="AD30" s="20" t="s">
        <v>202</v>
      </c>
      <c r="AE30" s="20" t="s">
        <v>203</v>
      </c>
      <c r="AF30" s="20" t="s">
        <v>217</v>
      </c>
      <c r="AG30" s="20" t="s">
        <v>229</v>
      </c>
      <c r="AH30" s="20" t="s">
        <v>230</v>
      </c>
      <c r="AI30" s="20" t="s">
        <v>231</v>
      </c>
      <c r="AJ30" s="20" t="s">
        <v>232</v>
      </c>
      <c r="AK30" s="175"/>
      <c r="AL30" s="26" t="s">
        <v>96</v>
      </c>
    </row>
    <row r="31" spans="2:38" ht="15" customHeight="1" x14ac:dyDescent="0.25">
      <c r="B31" s="259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E31" s="72">
        <v>25</v>
      </c>
      <c r="AF31" s="72">
        <v>-24</v>
      </c>
      <c r="AG31" s="72">
        <v>-22</v>
      </c>
      <c r="AH31" s="72">
        <v>-32</v>
      </c>
      <c r="AI31" s="72">
        <v>0</v>
      </c>
      <c r="AJ31" s="72">
        <v>-8</v>
      </c>
      <c r="AL31" s="113" t="s">
        <v>118</v>
      </c>
    </row>
    <row r="32" spans="2:38" ht="15" customHeight="1" x14ac:dyDescent="0.25">
      <c r="B32" s="259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</row>
    <row r="33" spans="2:36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</row>
    <row r="34" spans="2:36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  <c r="AE34" s="70">
        <v>3</v>
      </c>
      <c r="AF34" s="70">
        <v>-11</v>
      </c>
      <c r="AG34" s="70">
        <v>-34</v>
      </c>
      <c r="AH34" s="70">
        <v>-12</v>
      </c>
      <c r="AI34" s="70">
        <v>-6</v>
      </c>
      <c r="AJ34" s="70">
        <v>-7</v>
      </c>
    </row>
    <row r="35" spans="2:36" ht="15" customHeight="1" x14ac:dyDescent="0.25">
      <c r="B35" s="246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  <c r="AE35" s="7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-3</v>
      </c>
    </row>
    <row r="36" spans="2:36" ht="15" customHeight="1" x14ac:dyDescent="0.25">
      <c r="B36" s="246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2:36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2:36" ht="15" customHeight="1" x14ac:dyDescent="0.25">
      <c r="B38" s="246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  <c r="AE38" s="70">
        <v>3</v>
      </c>
      <c r="AF38" s="70">
        <v>0</v>
      </c>
      <c r="AG38" s="70">
        <v>3</v>
      </c>
      <c r="AH38" s="70">
        <v>7</v>
      </c>
      <c r="AI38" s="70">
        <v>0</v>
      </c>
      <c r="AJ38" s="70">
        <v>11</v>
      </c>
    </row>
    <row r="39" spans="2:36" ht="15" customHeight="1" x14ac:dyDescent="0.25">
      <c r="B39" s="246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2:36" ht="15" customHeight="1" x14ac:dyDescent="0.25">
      <c r="B40" s="246" t="s">
        <v>97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  <c r="AE40" s="70">
        <v>31</v>
      </c>
      <c r="AF40" s="70">
        <v>0</v>
      </c>
      <c r="AG40" s="70">
        <v>0</v>
      </c>
      <c r="AH40" s="70">
        <v>0</v>
      </c>
      <c r="AI40" s="70">
        <v>0</v>
      </c>
      <c r="AJ40" s="70">
        <v>0</v>
      </c>
    </row>
    <row r="41" spans="2:36" ht="15" customHeight="1" x14ac:dyDescent="0.25">
      <c r="B41" s="246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2:36" ht="15" customHeight="1" x14ac:dyDescent="0.25">
      <c r="B42" s="93" t="s">
        <v>98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  <c r="AE42" s="52">
        <v>67</v>
      </c>
      <c r="AF42" s="52">
        <v>16</v>
      </c>
      <c r="AG42" s="52">
        <v>0</v>
      </c>
      <c r="AH42" s="52">
        <v>18</v>
      </c>
      <c r="AI42" s="52">
        <v>32</v>
      </c>
      <c r="AJ42" s="52">
        <v>0</v>
      </c>
    </row>
    <row r="52" spans="2:46" ht="30" customHeight="1" x14ac:dyDescent="0.25">
      <c r="B52" s="260" t="s">
        <v>132</v>
      </c>
      <c r="C52" s="260"/>
      <c r="D52" s="260"/>
      <c r="E52" s="260"/>
      <c r="F52" s="260"/>
      <c r="G52" s="260"/>
      <c r="H52" s="260"/>
      <c r="I52" s="260"/>
      <c r="J52" s="260"/>
      <c r="K52" s="260"/>
      <c r="L52" s="260"/>
      <c r="M52" s="260"/>
      <c r="N52" s="260"/>
      <c r="O52" s="260"/>
      <c r="P52" s="260"/>
      <c r="Q52" s="260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E52" s="228"/>
      <c r="AF52" s="228"/>
      <c r="AG52" s="228"/>
      <c r="AH52" s="228"/>
      <c r="AI52" s="228"/>
      <c r="AJ52" s="228"/>
      <c r="AL52" s="2" t="s">
        <v>78</v>
      </c>
    </row>
    <row r="53" spans="2:46" ht="15" customHeight="1" x14ac:dyDescent="0.25">
      <c r="B53" s="116" t="s">
        <v>118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</row>
    <row r="54" spans="2:46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160</v>
      </c>
      <c r="J54" s="20" t="s">
        <v>161</v>
      </c>
      <c r="K54" s="20" t="s">
        <v>162</v>
      </c>
      <c r="L54" s="20" t="s">
        <v>163</v>
      </c>
      <c r="M54" s="20" t="s">
        <v>164</v>
      </c>
      <c r="N54" s="20" t="s">
        <v>165</v>
      </c>
      <c r="O54" s="20" t="s">
        <v>166</v>
      </c>
      <c r="P54" s="20" t="s">
        <v>167</v>
      </c>
      <c r="Q54" s="20" t="s">
        <v>168</v>
      </c>
      <c r="R54" s="20" t="s">
        <v>169</v>
      </c>
      <c r="S54" s="20" t="s">
        <v>170</v>
      </c>
      <c r="T54" s="20" t="s">
        <v>187</v>
      </c>
      <c r="U54" s="20" t="s">
        <v>192</v>
      </c>
      <c r="V54" s="20" t="s">
        <v>193</v>
      </c>
      <c r="W54" s="20" t="s">
        <v>194</v>
      </c>
      <c r="X54" s="20" t="s">
        <v>196</v>
      </c>
      <c r="Y54" s="20" t="s">
        <v>197</v>
      </c>
      <c r="Z54" s="20" t="s">
        <v>198</v>
      </c>
      <c r="AA54" s="20" t="s">
        <v>199</v>
      </c>
      <c r="AB54" s="20" t="s">
        <v>200</v>
      </c>
      <c r="AC54" s="20" t="s">
        <v>201</v>
      </c>
      <c r="AD54" s="20" t="s">
        <v>202</v>
      </c>
      <c r="AE54" s="20" t="s">
        <v>203</v>
      </c>
      <c r="AF54" s="20" t="s">
        <v>217</v>
      </c>
      <c r="AG54" s="20" t="s">
        <v>229</v>
      </c>
      <c r="AH54" s="20" t="s">
        <v>230</v>
      </c>
      <c r="AI54" s="20" t="s">
        <v>231</v>
      </c>
      <c r="AJ54" s="20" t="s">
        <v>232</v>
      </c>
      <c r="AK54" s="175"/>
      <c r="AL54" s="88" t="s">
        <v>183</v>
      </c>
      <c r="AT54" s="26" t="s">
        <v>182</v>
      </c>
    </row>
    <row r="55" spans="2:46" ht="15" customHeight="1" x14ac:dyDescent="0.25">
      <c r="B55" s="196" t="s">
        <v>173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52">
        <v>64</v>
      </c>
      <c r="AF55" s="52">
        <v>0</v>
      </c>
      <c r="AG55" s="52">
        <v>-11</v>
      </c>
      <c r="AH55" s="52">
        <v>0</v>
      </c>
      <c r="AI55" s="52">
        <v>-5</v>
      </c>
      <c r="AJ55" s="52">
        <v>-4</v>
      </c>
      <c r="AK55" s="175"/>
      <c r="AL55" s="136" t="s">
        <v>118</v>
      </c>
      <c r="AT55" s="113" t="s">
        <v>118</v>
      </c>
    </row>
    <row r="56" spans="2:46" ht="15" customHeight="1" x14ac:dyDescent="0.25">
      <c r="B56" s="95" t="s">
        <v>171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</row>
    <row r="57" spans="2:46" ht="15" customHeight="1" x14ac:dyDescent="0.25">
      <c r="B57" s="242" t="s">
        <v>99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70">
        <v>-19</v>
      </c>
      <c r="AF57" s="70">
        <v>2</v>
      </c>
      <c r="AG57" s="70">
        <v>-55</v>
      </c>
      <c r="AH57" s="70">
        <v>29</v>
      </c>
      <c r="AI57" s="70">
        <v>-36</v>
      </c>
      <c r="AJ57" s="70">
        <v>-26</v>
      </c>
      <c r="AK57" s="96"/>
    </row>
    <row r="58" spans="2:46" ht="15" customHeight="1" x14ac:dyDescent="0.25">
      <c r="B58" s="263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2:46" ht="15" customHeight="1" x14ac:dyDescent="0.25">
      <c r="B59" s="262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2:46" ht="15" customHeight="1" x14ac:dyDescent="0.25">
      <c r="B60" s="242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  <c r="AE60" s="70">
        <v>1</v>
      </c>
      <c r="AF60" s="70">
        <v>2</v>
      </c>
      <c r="AG60" s="70">
        <v>-2</v>
      </c>
      <c r="AH60" s="70">
        <v>7</v>
      </c>
      <c r="AI60" s="70">
        <v>-24</v>
      </c>
      <c r="AJ60" s="70">
        <v>0</v>
      </c>
    </row>
    <row r="61" spans="2:46" ht="15" customHeight="1" x14ac:dyDescent="0.25">
      <c r="B61" s="262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2:46" ht="15" customHeight="1" x14ac:dyDescent="0.25">
      <c r="B62" s="97" t="s">
        <v>181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</row>
    <row r="63" spans="2:46" ht="15" customHeight="1" x14ac:dyDescent="0.25">
      <c r="B63" s="94" t="s">
        <v>100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  <c r="AE63" s="52">
        <v>3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</row>
    <row r="64" spans="2:46" ht="15" customHeight="1" x14ac:dyDescent="0.25">
      <c r="B64" s="94" t="s">
        <v>101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  <c r="AE64" s="52">
        <v>11</v>
      </c>
      <c r="AF64" s="52">
        <v>2</v>
      </c>
      <c r="AG64" s="52">
        <v>0</v>
      </c>
      <c r="AH64" s="52">
        <v>3</v>
      </c>
      <c r="AI64" s="52">
        <v>27</v>
      </c>
      <c r="AJ64" s="52">
        <v>0</v>
      </c>
    </row>
    <row r="65" spans="2:44" ht="15" customHeight="1" x14ac:dyDescent="0.25">
      <c r="B65" s="94" t="s">
        <v>204</v>
      </c>
      <c r="C65" s="94"/>
      <c r="D65" s="52"/>
      <c r="E65" s="131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131">
        <v>3</v>
      </c>
      <c r="U65" s="131">
        <v>0</v>
      </c>
      <c r="V65" s="131">
        <v>0</v>
      </c>
      <c r="W65" s="131">
        <v>7</v>
      </c>
      <c r="X65" s="131">
        <v>24</v>
      </c>
      <c r="Y65" s="131">
        <v>22</v>
      </c>
      <c r="Z65" s="131">
        <v>30</v>
      </c>
      <c r="AA65" s="131">
        <v>43</v>
      </c>
      <c r="AB65" s="131">
        <v>42</v>
      </c>
      <c r="AC65" s="131">
        <v>5</v>
      </c>
      <c r="AD65" s="131">
        <v>17</v>
      </c>
      <c r="AE65" s="131">
        <v>92</v>
      </c>
      <c r="AF65" s="131">
        <v>-3</v>
      </c>
      <c r="AG65" s="131">
        <v>0</v>
      </c>
      <c r="AH65" s="131">
        <v>7</v>
      </c>
      <c r="AI65" s="131">
        <v>3</v>
      </c>
      <c r="AJ65" s="131">
        <v>0</v>
      </c>
    </row>
    <row r="66" spans="2:44" ht="15" customHeight="1" x14ac:dyDescent="0.25">
      <c r="B66" s="94" t="s">
        <v>102</v>
      </c>
      <c r="C66" s="94"/>
      <c r="D66" s="52">
        <v>0</v>
      </c>
      <c r="E66" s="131">
        <v>-17</v>
      </c>
      <c r="F66" s="52">
        <v>-2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52">
        <v>0</v>
      </c>
      <c r="P66" s="52">
        <v>0</v>
      </c>
      <c r="Q66" s="52">
        <v>-5</v>
      </c>
      <c r="R66" s="52">
        <v>0</v>
      </c>
      <c r="S66" s="52">
        <v>-4</v>
      </c>
      <c r="T66" s="52">
        <v>-5</v>
      </c>
      <c r="U66" s="52">
        <v>3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22</v>
      </c>
      <c r="AC66" s="52">
        <v>3</v>
      </c>
      <c r="AD66" s="52">
        <v>-3</v>
      </c>
      <c r="AE66" s="52">
        <v>0</v>
      </c>
      <c r="AF66" s="52">
        <v>0</v>
      </c>
      <c r="AG66" s="52">
        <v>3</v>
      </c>
      <c r="AH66" s="52">
        <v>0</v>
      </c>
      <c r="AI66" s="52">
        <v>0</v>
      </c>
      <c r="AJ66" s="52">
        <v>5</v>
      </c>
    </row>
    <row r="67" spans="2:44" ht="15" customHeight="1" x14ac:dyDescent="0.25">
      <c r="B67" s="94" t="s">
        <v>15</v>
      </c>
      <c r="C67" s="94"/>
      <c r="D67" s="52">
        <v>-17</v>
      </c>
      <c r="E67" s="131">
        <v>-3</v>
      </c>
      <c r="F67" s="52">
        <v>-7</v>
      </c>
      <c r="G67" s="52">
        <v>-6</v>
      </c>
      <c r="H67" s="52">
        <v>-8</v>
      </c>
      <c r="I67" s="52">
        <v>-11</v>
      </c>
      <c r="J67" s="52">
        <v>-7</v>
      </c>
      <c r="K67" s="52">
        <v>0</v>
      </c>
      <c r="L67" s="52">
        <v>0</v>
      </c>
      <c r="M67" s="52">
        <v>-4</v>
      </c>
      <c r="N67" s="52">
        <v>0</v>
      </c>
      <c r="O67" s="52">
        <v>2</v>
      </c>
      <c r="P67" s="52">
        <v>0</v>
      </c>
      <c r="Q67" s="52">
        <v>0</v>
      </c>
      <c r="R67" s="52">
        <v>0</v>
      </c>
      <c r="S67" s="52">
        <v>-4</v>
      </c>
      <c r="T67" s="52">
        <v>-5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3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-22</v>
      </c>
    </row>
    <row r="68" spans="2:44" ht="15" customHeight="1" x14ac:dyDescent="0.25">
      <c r="B68" s="37" t="s">
        <v>98</v>
      </c>
      <c r="C68" s="37"/>
      <c r="D68" s="52">
        <v>17</v>
      </c>
      <c r="E68" s="131">
        <v>-16</v>
      </c>
      <c r="F68" s="52">
        <v>1</v>
      </c>
      <c r="G68" s="52">
        <v>-5</v>
      </c>
      <c r="H68" s="52">
        <v>-1</v>
      </c>
      <c r="I68" s="52">
        <v>0</v>
      </c>
      <c r="J68" s="52">
        <v>-4</v>
      </c>
      <c r="K68" s="52">
        <v>0</v>
      </c>
      <c r="L68" s="52">
        <v>0</v>
      </c>
      <c r="M68" s="52">
        <v>0</v>
      </c>
      <c r="N68" s="52">
        <v>0</v>
      </c>
      <c r="O68" s="52">
        <v>-5</v>
      </c>
      <c r="P68" s="52">
        <v>9</v>
      </c>
      <c r="Q68" s="52">
        <v>-22</v>
      </c>
      <c r="R68" s="52">
        <v>0</v>
      </c>
      <c r="S68" s="52">
        <v>0</v>
      </c>
      <c r="T68" s="52">
        <v>0</v>
      </c>
      <c r="U68" s="52">
        <v>0</v>
      </c>
      <c r="V68" s="52">
        <v>0</v>
      </c>
      <c r="W68" s="52">
        <v>25</v>
      </c>
      <c r="X68" s="52">
        <v>4</v>
      </c>
      <c r="Y68" s="52">
        <v>0</v>
      </c>
      <c r="Z68" s="52">
        <v>29</v>
      </c>
      <c r="AA68" s="52">
        <v>26</v>
      </c>
      <c r="AB68" s="52">
        <v>23</v>
      </c>
      <c r="AC68" s="52">
        <v>22</v>
      </c>
      <c r="AD68" s="52">
        <v>4</v>
      </c>
      <c r="AE68" s="52">
        <v>84</v>
      </c>
      <c r="AF68" s="52">
        <v>0</v>
      </c>
      <c r="AG68" s="52">
        <v>5</v>
      </c>
      <c r="AH68" s="52">
        <v>0</v>
      </c>
      <c r="AI68" s="52">
        <v>-4</v>
      </c>
      <c r="AJ68" s="52">
        <v>-4</v>
      </c>
    </row>
    <row r="70" spans="2:44" ht="15" customHeight="1" x14ac:dyDescent="0.25">
      <c r="B70" s="14" t="s">
        <v>216</v>
      </c>
    </row>
    <row r="75" spans="2:44" ht="15" customHeight="1" x14ac:dyDescent="0.25">
      <c r="AL75" s="258" t="s">
        <v>191</v>
      </c>
      <c r="AM75" s="258"/>
      <c r="AN75" s="258"/>
      <c r="AO75" s="258"/>
      <c r="AP75" s="258"/>
      <c r="AQ75" s="258"/>
      <c r="AR75" s="258"/>
    </row>
    <row r="76" spans="2:44" ht="15" customHeight="1" x14ac:dyDescent="0.25">
      <c r="AL76" s="258"/>
      <c r="AM76" s="258"/>
      <c r="AN76" s="258"/>
      <c r="AO76" s="258"/>
      <c r="AP76" s="258"/>
      <c r="AQ76" s="258"/>
      <c r="AR76" s="258"/>
    </row>
    <row r="87" spans="2:46" ht="15" customHeight="1" x14ac:dyDescent="0.25">
      <c r="AT87" s="2" t="s">
        <v>78</v>
      </c>
    </row>
    <row r="88" spans="2:46" ht="15" customHeight="1" x14ac:dyDescent="0.25">
      <c r="D88" s="86"/>
    </row>
    <row r="89" spans="2:46" ht="45" customHeight="1" x14ac:dyDescent="0.25">
      <c r="B89" s="260" t="s">
        <v>219</v>
      </c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260"/>
      <c r="N89" s="260"/>
      <c r="O89" s="260"/>
      <c r="P89" s="260"/>
      <c r="Q89" s="260"/>
      <c r="R89" s="187"/>
      <c r="S89" s="191"/>
      <c r="T89" s="199"/>
      <c r="U89" s="202"/>
      <c r="V89" s="206"/>
      <c r="W89" s="209"/>
      <c r="X89" s="212"/>
      <c r="Y89" s="216"/>
      <c r="Z89" s="219"/>
      <c r="AA89" s="222"/>
      <c r="AB89" s="224"/>
      <c r="AC89" s="228"/>
      <c r="AD89" s="228"/>
      <c r="AE89" s="228"/>
      <c r="AF89" s="228"/>
      <c r="AG89" s="228"/>
      <c r="AH89" s="228"/>
      <c r="AI89" s="228"/>
      <c r="AJ89" s="228"/>
    </row>
    <row r="90" spans="2:46" ht="15" customHeight="1" x14ac:dyDescent="0.25">
      <c r="B90" s="116" t="s">
        <v>118</v>
      </c>
      <c r="C90" s="116"/>
      <c r="D90" s="120"/>
      <c r="E90" s="121"/>
      <c r="F90" s="140"/>
      <c r="G90" s="140"/>
      <c r="H90" s="140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4"/>
    </row>
    <row r="91" spans="2:46" ht="15" customHeight="1" x14ac:dyDescent="0.2">
      <c r="B91" s="109"/>
      <c r="C91" s="109"/>
      <c r="D91" s="122" t="s">
        <v>70</v>
      </c>
      <c r="E91" s="123" t="s">
        <v>72</v>
      </c>
      <c r="F91" s="122" t="s">
        <v>73</v>
      </c>
      <c r="G91" s="122" t="s">
        <v>76</v>
      </c>
      <c r="H91" s="122" t="s">
        <v>71</v>
      </c>
      <c r="I91" s="178" t="s">
        <v>160</v>
      </c>
      <c r="J91" s="20" t="s">
        <v>161</v>
      </c>
      <c r="K91" s="20" t="s">
        <v>162</v>
      </c>
      <c r="L91" s="20" t="s">
        <v>163</v>
      </c>
      <c r="M91" s="20" t="s">
        <v>164</v>
      </c>
      <c r="N91" s="20" t="s">
        <v>165</v>
      </c>
      <c r="O91" s="20" t="s">
        <v>166</v>
      </c>
      <c r="P91" s="20" t="s">
        <v>167</v>
      </c>
      <c r="Q91" s="20" t="s">
        <v>168</v>
      </c>
      <c r="R91" s="20" t="s">
        <v>169</v>
      </c>
      <c r="S91" s="20" t="s">
        <v>170</v>
      </c>
      <c r="T91" s="20" t="s">
        <v>187</v>
      </c>
      <c r="U91" s="20" t="s">
        <v>192</v>
      </c>
      <c r="V91" s="20" t="s">
        <v>193</v>
      </c>
      <c r="W91" s="20" t="s">
        <v>194</v>
      </c>
      <c r="X91" s="20" t="s">
        <v>196</v>
      </c>
      <c r="Y91" s="20" t="s">
        <v>197</v>
      </c>
      <c r="Z91" s="20" t="s">
        <v>198</v>
      </c>
      <c r="AA91" s="20" t="s">
        <v>199</v>
      </c>
      <c r="AB91" s="20" t="s">
        <v>200</v>
      </c>
      <c r="AC91" s="20" t="s">
        <v>201</v>
      </c>
      <c r="AD91" s="20" t="s">
        <v>202</v>
      </c>
      <c r="AE91" s="20" t="s">
        <v>203</v>
      </c>
      <c r="AF91" s="20" t="s">
        <v>217</v>
      </c>
      <c r="AG91" s="20" t="s">
        <v>229</v>
      </c>
      <c r="AH91" s="20" t="s">
        <v>230</v>
      </c>
      <c r="AI91" s="20" t="s">
        <v>231</v>
      </c>
      <c r="AJ91" s="20" t="s">
        <v>232</v>
      </c>
      <c r="AK91" s="175"/>
      <c r="AL91" s="26" t="s">
        <v>224</v>
      </c>
    </row>
    <row r="92" spans="2:46" ht="15" customHeight="1" x14ac:dyDescent="0.25">
      <c r="B92" s="259" t="s">
        <v>30</v>
      </c>
      <c r="C92" s="156"/>
      <c r="D92" s="70">
        <v>0</v>
      </c>
      <c r="E92" s="128">
        <v>0</v>
      </c>
      <c r="F92" s="70">
        <v>0</v>
      </c>
      <c r="G92" s="70">
        <v>0</v>
      </c>
      <c r="H92" s="70">
        <v>0</v>
      </c>
      <c r="I92" s="70">
        <v>0</v>
      </c>
      <c r="J92" s="72">
        <v>0</v>
      </c>
      <c r="K92" s="72">
        <v>0</v>
      </c>
      <c r="L92" s="72">
        <v>0</v>
      </c>
      <c r="M92" s="72">
        <v>-9</v>
      </c>
      <c r="N92" s="72">
        <v>-9</v>
      </c>
      <c r="O92" s="72">
        <v>-9</v>
      </c>
      <c r="P92" s="72">
        <v>-7</v>
      </c>
      <c r="Q92" s="72">
        <v>0</v>
      </c>
      <c r="R92" s="72">
        <v>0</v>
      </c>
      <c r="S92" s="72">
        <v>0</v>
      </c>
      <c r="T92" s="72">
        <v>0</v>
      </c>
      <c r="U92" s="72">
        <v>0</v>
      </c>
      <c r="V92" s="72">
        <v>0</v>
      </c>
      <c r="W92" s="72">
        <v>0</v>
      </c>
      <c r="X92" s="72">
        <v>0</v>
      </c>
      <c r="Y92" s="72">
        <v>0</v>
      </c>
      <c r="Z92" s="72">
        <v>0</v>
      </c>
      <c r="AA92" s="72">
        <v>0</v>
      </c>
      <c r="AB92" s="72">
        <v>0</v>
      </c>
      <c r="AC92" s="72">
        <v>0</v>
      </c>
      <c r="AD92" s="72">
        <v>0</v>
      </c>
      <c r="AE92" s="72">
        <v>0</v>
      </c>
      <c r="AF92" s="72">
        <v>0</v>
      </c>
      <c r="AG92" s="72">
        <v>0</v>
      </c>
      <c r="AH92" s="72">
        <v>0</v>
      </c>
      <c r="AI92" s="72">
        <v>0</v>
      </c>
      <c r="AJ92" s="72">
        <v>0</v>
      </c>
      <c r="AL92" s="113" t="s">
        <v>118</v>
      </c>
    </row>
    <row r="93" spans="2:46" ht="15" customHeight="1" x14ac:dyDescent="0.25">
      <c r="B93" s="259"/>
      <c r="C93" s="157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</row>
    <row r="94" spans="2:46" ht="15" customHeight="1" x14ac:dyDescent="0.25">
      <c r="B94" s="93" t="s">
        <v>31</v>
      </c>
      <c r="C94" s="158"/>
      <c r="D94" s="74"/>
      <c r="E94" s="129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</row>
    <row r="95" spans="2:46" ht="15" customHeight="1" x14ac:dyDescent="0.25">
      <c r="B95" s="94" t="s">
        <v>5</v>
      </c>
      <c r="C95" s="146"/>
      <c r="D95" s="70">
        <v>0</v>
      </c>
      <c r="E95" s="128">
        <v>-7</v>
      </c>
      <c r="F95" s="70">
        <v>0</v>
      </c>
      <c r="G95" s="70">
        <v>0</v>
      </c>
      <c r="H95" s="70">
        <v>-1</v>
      </c>
      <c r="I95" s="70">
        <v>0</v>
      </c>
      <c r="J95" s="70">
        <v>0</v>
      </c>
      <c r="K95" s="70">
        <v>0</v>
      </c>
      <c r="L95" s="70">
        <v>-25</v>
      </c>
      <c r="M95" s="70">
        <v>-12</v>
      </c>
      <c r="N95" s="70">
        <v>0</v>
      </c>
      <c r="O95" s="70">
        <v>-47</v>
      </c>
      <c r="P95" s="70">
        <v>-49</v>
      </c>
      <c r="Q95" s="70">
        <v>-25</v>
      </c>
      <c r="R95" s="70">
        <v>-30</v>
      </c>
      <c r="S95" s="70">
        <v>-64</v>
      </c>
      <c r="T95" s="70">
        <v>-7</v>
      </c>
      <c r="U95" s="70">
        <v>-7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-9</v>
      </c>
      <c r="AB95" s="70">
        <v>0</v>
      </c>
      <c r="AC95" s="70">
        <v>-3</v>
      </c>
      <c r="AD95" s="70">
        <v>0</v>
      </c>
      <c r="AE95" s="70">
        <v>0</v>
      </c>
      <c r="AF95" s="70">
        <v>-1</v>
      </c>
      <c r="AG95" s="70">
        <v>8</v>
      </c>
      <c r="AH95" s="70">
        <v>0</v>
      </c>
      <c r="AI95" s="70">
        <v>-2</v>
      </c>
      <c r="AJ95" s="70">
        <v>0</v>
      </c>
    </row>
    <row r="96" spans="2:46" ht="15" customHeight="1" x14ac:dyDescent="0.25">
      <c r="B96" s="246" t="s">
        <v>6</v>
      </c>
      <c r="C96" s="42"/>
      <c r="D96" s="70">
        <v>0</v>
      </c>
      <c r="E96" s="128">
        <v>-7</v>
      </c>
      <c r="F96" s="70">
        <v>0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-9</v>
      </c>
      <c r="N96" s="70">
        <v>0</v>
      </c>
      <c r="O96" s="70">
        <v>-47</v>
      </c>
      <c r="P96" s="70">
        <v>-40</v>
      </c>
      <c r="Q96" s="70">
        <v>-25</v>
      </c>
      <c r="R96" s="70">
        <v>-23</v>
      </c>
      <c r="S96" s="70">
        <v>0</v>
      </c>
      <c r="T96" s="70">
        <v>0</v>
      </c>
      <c r="U96" s="70">
        <v>0</v>
      </c>
      <c r="V96" s="70">
        <v>0</v>
      </c>
      <c r="W96" s="70">
        <v>2</v>
      </c>
      <c r="X96" s="70">
        <v>0</v>
      </c>
      <c r="Y96" s="70">
        <v>0</v>
      </c>
      <c r="Z96" s="70">
        <v>0</v>
      </c>
      <c r="AA96" s="70">
        <v>0</v>
      </c>
      <c r="AB96" s="70">
        <v>0</v>
      </c>
      <c r="AC96" s="70">
        <v>0</v>
      </c>
      <c r="AD96" s="70">
        <v>0</v>
      </c>
      <c r="AE96" s="70">
        <v>0</v>
      </c>
      <c r="AF96" s="70">
        <v>0</v>
      </c>
      <c r="AG96" s="70">
        <v>23</v>
      </c>
      <c r="AH96" s="70">
        <v>0</v>
      </c>
      <c r="AI96" s="70">
        <v>0</v>
      </c>
      <c r="AJ96" s="70">
        <v>0</v>
      </c>
    </row>
    <row r="97" spans="2:36" ht="15" customHeight="1" x14ac:dyDescent="0.25">
      <c r="B97" s="246"/>
      <c r="C97" s="44"/>
      <c r="D97" s="74"/>
      <c r="E97" s="129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</row>
    <row r="98" spans="2:36" ht="15" customHeight="1" x14ac:dyDescent="0.25">
      <c r="B98" s="93" t="s">
        <v>32</v>
      </c>
      <c r="C98" s="159"/>
      <c r="D98" s="72"/>
      <c r="E98" s="130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</row>
    <row r="99" spans="2:36" ht="15" customHeight="1" x14ac:dyDescent="0.25">
      <c r="B99" s="246" t="s">
        <v>8</v>
      </c>
      <c r="C99" s="42"/>
      <c r="D99" s="70">
        <v>7</v>
      </c>
      <c r="E99" s="128">
        <v>18</v>
      </c>
      <c r="F99" s="70">
        <v>18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-18</v>
      </c>
      <c r="M99" s="70">
        <v>-9</v>
      </c>
      <c r="N99" s="70">
        <v>0</v>
      </c>
      <c r="O99" s="70">
        <v>-9</v>
      </c>
      <c r="P99" s="70">
        <v>-33</v>
      </c>
      <c r="Q99" s="70">
        <v>-25</v>
      </c>
      <c r="R99" s="70">
        <v>-30</v>
      </c>
      <c r="S99" s="70">
        <v>-73</v>
      </c>
      <c r="T99" s="70">
        <v>-7</v>
      </c>
      <c r="U99" s="70">
        <v>-7</v>
      </c>
      <c r="V99" s="70">
        <v>0</v>
      </c>
      <c r="W99" s="70">
        <v>-9</v>
      </c>
      <c r="X99" s="70">
        <v>0</v>
      </c>
      <c r="Y99" s="70">
        <v>0</v>
      </c>
      <c r="Z99" s="70">
        <v>0</v>
      </c>
      <c r="AA99" s="70">
        <v>0</v>
      </c>
      <c r="AB99" s="70">
        <v>0</v>
      </c>
      <c r="AC99" s="70">
        <v>-29</v>
      </c>
      <c r="AD99" s="70">
        <v>0</v>
      </c>
      <c r="AE99" s="70">
        <v>0</v>
      </c>
      <c r="AF99" s="70">
        <v>0</v>
      </c>
      <c r="AG99" s="70">
        <v>0</v>
      </c>
      <c r="AH99" s="70">
        <v>9</v>
      </c>
      <c r="AI99" s="70">
        <v>15</v>
      </c>
      <c r="AJ99" s="70">
        <v>0</v>
      </c>
    </row>
    <row r="100" spans="2:36" ht="15" customHeight="1" x14ac:dyDescent="0.25">
      <c r="B100" s="246"/>
      <c r="C100" s="44"/>
      <c r="D100" s="74"/>
      <c r="E100" s="129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</row>
    <row r="101" spans="2:36" ht="15" customHeight="1" x14ac:dyDescent="0.25">
      <c r="B101" s="94" t="s">
        <v>103</v>
      </c>
      <c r="C101" s="147"/>
      <c r="D101" s="72">
        <v>7</v>
      </c>
      <c r="E101" s="130">
        <v>0</v>
      </c>
      <c r="F101" s="72">
        <v>0</v>
      </c>
      <c r="G101" s="72">
        <v>0</v>
      </c>
      <c r="H101" s="72">
        <v>0</v>
      </c>
      <c r="I101" s="72">
        <v>26</v>
      </c>
      <c r="J101" s="72">
        <v>0</v>
      </c>
      <c r="K101" s="72">
        <v>0</v>
      </c>
      <c r="L101" s="72">
        <v>25</v>
      </c>
      <c r="M101" s="72">
        <v>4</v>
      </c>
      <c r="N101" s="72">
        <v>0</v>
      </c>
      <c r="O101" s="72">
        <v>0</v>
      </c>
      <c r="P101" s="72">
        <v>-25</v>
      </c>
      <c r="Q101" s="72">
        <v>-7</v>
      </c>
      <c r="R101" s="72">
        <v>-25</v>
      </c>
      <c r="S101" s="72">
        <v>-35</v>
      </c>
      <c r="T101" s="72">
        <v>-7</v>
      </c>
      <c r="U101" s="72">
        <v>-7</v>
      </c>
      <c r="V101" s="72">
        <v>0</v>
      </c>
      <c r="W101" s="72">
        <v>-16</v>
      </c>
      <c r="X101" s="72">
        <v>13</v>
      </c>
      <c r="Y101" s="72">
        <v>0</v>
      </c>
      <c r="Z101" s="72">
        <v>-15</v>
      </c>
      <c r="AA101" s="72">
        <v>0</v>
      </c>
      <c r="AB101" s="72">
        <v>0</v>
      </c>
      <c r="AC101" s="72">
        <v>-23</v>
      </c>
      <c r="AD101" s="72">
        <v>3</v>
      </c>
      <c r="AE101" s="72">
        <v>22</v>
      </c>
      <c r="AF101" s="72">
        <v>0</v>
      </c>
      <c r="AG101" s="72">
        <v>-1</v>
      </c>
      <c r="AH101" s="72">
        <v>9</v>
      </c>
      <c r="AI101" s="72">
        <v>0</v>
      </c>
      <c r="AJ101" s="72">
        <v>0</v>
      </c>
    </row>
    <row r="102" spans="2:36" ht="15" customHeight="1" x14ac:dyDescent="0.25">
      <c r="B102" s="246" t="s">
        <v>104</v>
      </c>
      <c r="C102" s="42"/>
      <c r="D102" s="70">
        <v>7</v>
      </c>
      <c r="E102" s="128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0</v>
      </c>
      <c r="L102" s="70">
        <v>0</v>
      </c>
      <c r="M102" s="70">
        <v>4</v>
      </c>
      <c r="N102" s="70">
        <v>0</v>
      </c>
      <c r="O102" s="70">
        <v>0</v>
      </c>
      <c r="P102" s="70">
        <v>0</v>
      </c>
      <c r="Q102" s="70">
        <v>0</v>
      </c>
      <c r="R102" s="70">
        <v>0</v>
      </c>
      <c r="S102" s="70">
        <v>0</v>
      </c>
      <c r="T102" s="70">
        <v>7</v>
      </c>
      <c r="U102" s="70">
        <v>0</v>
      </c>
      <c r="V102" s="70">
        <v>0</v>
      </c>
      <c r="W102" s="70">
        <v>0</v>
      </c>
      <c r="X102" s="70">
        <v>9</v>
      </c>
      <c r="Y102" s="70">
        <v>0</v>
      </c>
      <c r="Z102" s="70">
        <v>0</v>
      </c>
      <c r="AA102" s="70">
        <v>4</v>
      </c>
      <c r="AB102" s="70">
        <v>0</v>
      </c>
      <c r="AC102" s="70">
        <v>0</v>
      </c>
      <c r="AD102" s="70">
        <v>0</v>
      </c>
      <c r="AE102" s="70">
        <v>0</v>
      </c>
      <c r="AF102" s="70">
        <v>0</v>
      </c>
      <c r="AG102" s="70">
        <v>0</v>
      </c>
      <c r="AH102" s="70">
        <v>0</v>
      </c>
      <c r="AI102" s="70">
        <v>0</v>
      </c>
      <c r="AJ102" s="70">
        <v>0</v>
      </c>
    </row>
    <row r="103" spans="2:36" ht="15" customHeight="1" x14ac:dyDescent="0.25">
      <c r="B103" s="246"/>
      <c r="C103" s="44"/>
      <c r="D103" s="74"/>
      <c r="E103" s="129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</row>
    <row r="104" spans="2:36" ht="15" customHeight="1" x14ac:dyDescent="0.25">
      <c r="B104" s="93" t="s">
        <v>98</v>
      </c>
      <c r="C104" s="158"/>
      <c r="D104" s="74">
        <v>-1</v>
      </c>
      <c r="E104" s="129">
        <v>0</v>
      </c>
      <c r="F104" s="74">
        <v>0</v>
      </c>
      <c r="G104" s="74">
        <v>0</v>
      </c>
      <c r="H104" s="74">
        <v>0</v>
      </c>
      <c r="I104" s="74">
        <v>0</v>
      </c>
      <c r="J104" s="74">
        <v>0</v>
      </c>
      <c r="K104" s="74">
        <v>0</v>
      </c>
      <c r="L104" s="74">
        <v>0</v>
      </c>
      <c r="M104" s="74">
        <v>35</v>
      </c>
      <c r="N104" s="74">
        <v>25</v>
      </c>
      <c r="O104" s="74">
        <v>-16</v>
      </c>
      <c r="P104" s="74">
        <v>0</v>
      </c>
      <c r="Q104" s="74">
        <v>0</v>
      </c>
      <c r="R104" s="74">
        <v>0</v>
      </c>
      <c r="S104" s="74">
        <v>0</v>
      </c>
      <c r="T104" s="74">
        <v>0</v>
      </c>
      <c r="U104" s="74">
        <v>0</v>
      </c>
      <c r="V104" s="74">
        <v>-8</v>
      </c>
      <c r="W104" s="74">
        <v>46</v>
      </c>
      <c r="X104" s="74">
        <v>3</v>
      </c>
      <c r="Y104" s="74">
        <v>4</v>
      </c>
      <c r="Z104" s="74">
        <v>2</v>
      </c>
      <c r="AA104" s="74">
        <v>0</v>
      </c>
      <c r="AB104" s="74">
        <v>23</v>
      </c>
      <c r="AC104" s="74">
        <v>0</v>
      </c>
      <c r="AD104" s="74">
        <v>0</v>
      </c>
      <c r="AE104" s="74">
        <v>44</v>
      </c>
      <c r="AF104" s="74">
        <v>2</v>
      </c>
      <c r="AG104" s="74">
        <v>0</v>
      </c>
      <c r="AH104" s="74">
        <v>3</v>
      </c>
      <c r="AI104" s="74">
        <v>3</v>
      </c>
      <c r="AJ104" s="74">
        <v>3</v>
      </c>
    </row>
    <row r="122" spans="2:46" ht="15" customHeight="1" x14ac:dyDescent="0.25">
      <c r="AL122" s="2" t="s">
        <v>78</v>
      </c>
    </row>
    <row r="123" spans="2:46" ht="30" customHeight="1" x14ac:dyDescent="0.25">
      <c r="B123" s="260" t="s">
        <v>220</v>
      </c>
      <c r="C123" s="260"/>
      <c r="D123" s="260"/>
      <c r="E123" s="260"/>
      <c r="F123" s="260"/>
      <c r="G123" s="260"/>
      <c r="H123" s="260"/>
      <c r="I123" s="260"/>
      <c r="J123" s="260"/>
      <c r="K123" s="260"/>
      <c r="L123" s="260"/>
      <c r="M123" s="260"/>
      <c r="N123" s="260"/>
      <c r="O123" s="260"/>
      <c r="P123" s="260"/>
      <c r="Q123" s="260"/>
      <c r="R123" s="187"/>
      <c r="S123" s="191"/>
      <c r="T123" s="199"/>
      <c r="U123" s="202"/>
      <c r="V123" s="206"/>
      <c r="W123" s="209"/>
      <c r="X123" s="212"/>
      <c r="Y123" s="216"/>
      <c r="Z123" s="219"/>
      <c r="AA123" s="222"/>
      <c r="AB123" s="224"/>
      <c r="AC123" s="228"/>
      <c r="AD123" s="228"/>
      <c r="AE123" s="228"/>
      <c r="AF123" s="228"/>
      <c r="AG123" s="228"/>
      <c r="AH123" s="228"/>
      <c r="AI123" s="228"/>
      <c r="AJ123" s="228"/>
    </row>
    <row r="124" spans="2:46" ht="15" customHeight="1" x14ac:dyDescent="0.25">
      <c r="B124" s="116" t="s">
        <v>118</v>
      </c>
      <c r="C124" s="116"/>
      <c r="D124" s="120"/>
      <c r="E124" s="121"/>
      <c r="F124" s="140"/>
      <c r="G124" s="140"/>
      <c r="H124" s="140"/>
      <c r="I124" s="144"/>
      <c r="J124" s="144"/>
      <c r="K124" s="144"/>
      <c r="L124" s="144"/>
      <c r="M124" s="144"/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  <c r="Y124" s="144"/>
      <c r="Z124" s="144"/>
      <c r="AA124" s="144"/>
      <c r="AB124" s="144"/>
      <c r="AC124" s="144"/>
      <c r="AD124" s="144"/>
      <c r="AE124" s="144"/>
      <c r="AF124" s="144"/>
      <c r="AG124" s="144"/>
      <c r="AH124" s="144"/>
      <c r="AI124" s="144"/>
      <c r="AJ124" s="144"/>
    </row>
    <row r="125" spans="2:46" ht="15" customHeight="1" x14ac:dyDescent="0.2">
      <c r="B125" s="109"/>
      <c r="C125" s="109"/>
      <c r="D125" s="122" t="s">
        <v>70</v>
      </c>
      <c r="E125" s="123" t="s">
        <v>72</v>
      </c>
      <c r="F125" s="122" t="s">
        <v>73</v>
      </c>
      <c r="G125" s="122" t="s">
        <v>76</v>
      </c>
      <c r="H125" s="122" t="s">
        <v>71</v>
      </c>
      <c r="I125" s="178" t="s">
        <v>160</v>
      </c>
      <c r="J125" s="20" t="s">
        <v>161</v>
      </c>
      <c r="K125" s="20" t="s">
        <v>162</v>
      </c>
      <c r="L125" s="20" t="s">
        <v>163</v>
      </c>
      <c r="M125" s="20" t="s">
        <v>164</v>
      </c>
      <c r="N125" s="20" t="s">
        <v>165</v>
      </c>
      <c r="O125" s="20" t="s">
        <v>166</v>
      </c>
      <c r="P125" s="20" t="s">
        <v>167</v>
      </c>
      <c r="Q125" s="20" t="s">
        <v>168</v>
      </c>
      <c r="R125" s="20" t="s">
        <v>169</v>
      </c>
      <c r="S125" s="20" t="s">
        <v>170</v>
      </c>
      <c r="T125" s="20" t="s">
        <v>187</v>
      </c>
      <c r="U125" s="20" t="s">
        <v>192</v>
      </c>
      <c r="V125" s="20" t="s">
        <v>193</v>
      </c>
      <c r="W125" s="20" t="s">
        <v>194</v>
      </c>
      <c r="X125" s="20" t="s">
        <v>196</v>
      </c>
      <c r="Y125" s="20" t="s">
        <v>197</v>
      </c>
      <c r="Z125" s="20" t="s">
        <v>198</v>
      </c>
      <c r="AA125" s="20" t="s">
        <v>199</v>
      </c>
      <c r="AB125" s="20" t="s">
        <v>200</v>
      </c>
      <c r="AC125" s="20" t="s">
        <v>201</v>
      </c>
      <c r="AD125" s="20" t="s">
        <v>202</v>
      </c>
      <c r="AE125" s="20" t="s">
        <v>203</v>
      </c>
      <c r="AF125" s="20" t="s">
        <v>217</v>
      </c>
      <c r="AG125" s="20" t="s">
        <v>229</v>
      </c>
      <c r="AH125" s="20" t="s">
        <v>230</v>
      </c>
      <c r="AI125" s="20" t="s">
        <v>231</v>
      </c>
      <c r="AJ125" s="20" t="s">
        <v>232</v>
      </c>
      <c r="AK125" s="175"/>
      <c r="AL125" s="88" t="s">
        <v>225</v>
      </c>
      <c r="AT125" s="26" t="s">
        <v>226</v>
      </c>
    </row>
    <row r="126" spans="2:46" ht="15" customHeight="1" x14ac:dyDescent="0.25">
      <c r="B126" s="196" t="s">
        <v>173</v>
      </c>
      <c r="C126" s="195"/>
      <c r="D126" s="52"/>
      <c r="E126" s="131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>
        <v>-7</v>
      </c>
      <c r="U126" s="52">
        <v>-33</v>
      </c>
      <c r="V126" s="52">
        <v>0</v>
      </c>
      <c r="W126" s="52">
        <v>0</v>
      </c>
      <c r="X126" s="52">
        <v>-20</v>
      </c>
      <c r="Y126" s="52">
        <v>-15</v>
      </c>
      <c r="Z126" s="52">
        <v>-15</v>
      </c>
      <c r="AA126" s="52">
        <v>0</v>
      </c>
      <c r="AB126" s="52">
        <v>0</v>
      </c>
      <c r="AC126" s="52">
        <v>-9</v>
      </c>
      <c r="AD126" s="52">
        <v>-8</v>
      </c>
      <c r="AE126" s="52">
        <v>22</v>
      </c>
      <c r="AF126" s="52">
        <v>-1</v>
      </c>
      <c r="AG126" s="52">
        <v>-15</v>
      </c>
      <c r="AH126" s="52">
        <v>0</v>
      </c>
      <c r="AI126" s="52">
        <v>14</v>
      </c>
      <c r="AJ126" s="52">
        <v>0</v>
      </c>
      <c r="AK126" s="175"/>
      <c r="AL126" s="136" t="s">
        <v>118</v>
      </c>
      <c r="AT126" s="136" t="s">
        <v>118</v>
      </c>
    </row>
    <row r="127" spans="2:46" ht="15" customHeight="1" x14ac:dyDescent="0.25">
      <c r="B127" s="95" t="s">
        <v>171</v>
      </c>
      <c r="C127" s="95"/>
      <c r="D127" s="72"/>
      <c r="E127" s="130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96"/>
    </row>
    <row r="128" spans="2:46" ht="15" customHeight="1" x14ac:dyDescent="0.25">
      <c r="B128" s="242" t="s">
        <v>99</v>
      </c>
      <c r="C128" s="146"/>
      <c r="D128" s="70">
        <v>27</v>
      </c>
      <c r="E128" s="128">
        <v>-29</v>
      </c>
      <c r="F128" s="70">
        <v>0</v>
      </c>
      <c r="G128" s="70">
        <v>0</v>
      </c>
      <c r="H128" s="70">
        <v>23</v>
      </c>
      <c r="I128" s="70">
        <v>7</v>
      </c>
      <c r="J128" s="70">
        <v>-9</v>
      </c>
      <c r="K128" s="70">
        <v>-9</v>
      </c>
      <c r="L128" s="70">
        <v>-25</v>
      </c>
      <c r="M128" s="70">
        <v>0</v>
      </c>
      <c r="N128" s="70">
        <v>-9</v>
      </c>
      <c r="O128" s="70">
        <v>-40</v>
      </c>
      <c r="P128" s="70">
        <v>-34</v>
      </c>
      <c r="Q128" s="70">
        <v>-70</v>
      </c>
      <c r="R128" s="70">
        <v>-30</v>
      </c>
      <c r="S128" s="70">
        <v>-46</v>
      </c>
      <c r="T128" s="70">
        <v>-27</v>
      </c>
      <c r="U128" s="70">
        <v>-54</v>
      </c>
      <c r="V128" s="70">
        <v>-20</v>
      </c>
      <c r="W128" s="70">
        <v>-20</v>
      </c>
      <c r="X128" s="70">
        <v>-71</v>
      </c>
      <c r="Y128" s="70">
        <v>-37</v>
      </c>
      <c r="Z128" s="70">
        <v>-24</v>
      </c>
      <c r="AA128" s="70">
        <v>-48</v>
      </c>
      <c r="AB128" s="70">
        <v>15</v>
      </c>
      <c r="AC128" s="70">
        <v>-12</v>
      </c>
      <c r="AD128" s="70">
        <v>-15</v>
      </c>
      <c r="AE128" s="70">
        <v>-22</v>
      </c>
      <c r="AF128" s="70">
        <v>-38</v>
      </c>
      <c r="AG128" s="70">
        <v>-38</v>
      </c>
      <c r="AH128" s="70">
        <v>0</v>
      </c>
      <c r="AI128" s="70">
        <v>-26</v>
      </c>
      <c r="AJ128" s="70">
        <v>-4</v>
      </c>
    </row>
    <row r="129" spans="2:36" ht="15" customHeight="1" x14ac:dyDescent="0.25">
      <c r="B129" s="263"/>
      <c r="C129" s="151"/>
      <c r="D129" s="72"/>
      <c r="E129" s="130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</row>
    <row r="130" spans="2:36" ht="15" customHeight="1" x14ac:dyDescent="0.25">
      <c r="B130" s="262"/>
      <c r="C130" s="150"/>
      <c r="D130" s="74"/>
      <c r="E130" s="129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</row>
    <row r="131" spans="2:36" ht="15" customHeight="1" x14ac:dyDescent="0.25">
      <c r="B131" s="242" t="s">
        <v>14</v>
      </c>
      <c r="C131" s="146"/>
      <c r="D131" s="70">
        <v>35</v>
      </c>
      <c r="E131" s="128">
        <v>-15</v>
      </c>
      <c r="F131" s="70">
        <v>6</v>
      </c>
      <c r="G131" s="70">
        <v>7</v>
      </c>
      <c r="H131" s="70">
        <v>1</v>
      </c>
      <c r="I131" s="70">
        <v>7</v>
      </c>
      <c r="J131" s="70">
        <v>0</v>
      </c>
      <c r="K131" s="70">
        <v>-9</v>
      </c>
      <c r="L131" s="70">
        <v>-25</v>
      </c>
      <c r="M131" s="70">
        <v>4</v>
      </c>
      <c r="N131" s="70">
        <v>0</v>
      </c>
      <c r="O131" s="70">
        <v>-25</v>
      </c>
      <c r="P131" s="70">
        <v>25</v>
      </c>
      <c r="Q131" s="70">
        <v>-25</v>
      </c>
      <c r="R131" s="70">
        <v>-23</v>
      </c>
      <c r="S131" s="70">
        <v>-5</v>
      </c>
      <c r="T131" s="70">
        <v>-20</v>
      </c>
      <c r="U131" s="70">
        <v>-17</v>
      </c>
      <c r="V131" s="70">
        <v>-13</v>
      </c>
      <c r="W131" s="70">
        <v>-11</v>
      </c>
      <c r="X131" s="70">
        <v>-23</v>
      </c>
      <c r="Y131" s="70">
        <v>-15</v>
      </c>
      <c r="Z131" s="70">
        <v>-24</v>
      </c>
      <c r="AA131" s="70">
        <v>-15</v>
      </c>
      <c r="AB131" s="70">
        <v>15</v>
      </c>
      <c r="AC131" s="70">
        <v>0</v>
      </c>
      <c r="AD131" s="70">
        <v>19</v>
      </c>
      <c r="AE131" s="70">
        <v>0</v>
      </c>
      <c r="AF131" s="70">
        <v>-15</v>
      </c>
      <c r="AG131" s="70">
        <v>-38</v>
      </c>
      <c r="AH131" s="70">
        <v>0</v>
      </c>
      <c r="AI131" s="70">
        <v>0</v>
      </c>
      <c r="AJ131" s="70">
        <v>-4</v>
      </c>
    </row>
    <row r="132" spans="2:36" ht="15" customHeight="1" x14ac:dyDescent="0.25">
      <c r="B132" s="262"/>
      <c r="C132" s="150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</row>
    <row r="133" spans="2:36" ht="15" customHeight="1" x14ac:dyDescent="0.25">
      <c r="B133" s="97" t="s">
        <v>181</v>
      </c>
      <c r="C133" s="97"/>
      <c r="D133" s="74"/>
      <c r="E133" s="129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</row>
    <row r="134" spans="2:36" ht="15" customHeight="1" x14ac:dyDescent="0.25">
      <c r="B134" s="94" t="s">
        <v>100</v>
      </c>
      <c r="C134" s="94"/>
      <c r="D134" s="52">
        <v>7</v>
      </c>
      <c r="E134" s="131">
        <v>0</v>
      </c>
      <c r="F134" s="52">
        <v>0</v>
      </c>
      <c r="G134" s="52">
        <v>0</v>
      </c>
      <c r="H134" s="52">
        <v>-1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</row>
    <row r="135" spans="2:36" ht="15" customHeight="1" x14ac:dyDescent="0.25">
      <c r="B135" s="94" t="s">
        <v>102</v>
      </c>
      <c r="C135" s="94"/>
      <c r="D135" s="52">
        <v>-21</v>
      </c>
      <c r="E135" s="131">
        <v>0</v>
      </c>
      <c r="F135" s="52">
        <v>0</v>
      </c>
      <c r="G135" s="52">
        <v>0</v>
      </c>
      <c r="H135" s="52">
        <v>0</v>
      </c>
      <c r="I135" s="52">
        <v>-7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-9</v>
      </c>
      <c r="P135" s="52">
        <v>-9</v>
      </c>
      <c r="Q135" s="52">
        <v>-25</v>
      </c>
      <c r="R135" s="52">
        <v>0</v>
      </c>
      <c r="S135" s="52">
        <v>-1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23</v>
      </c>
      <c r="AC135" s="52">
        <v>-29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18</v>
      </c>
      <c r="AJ135" s="52">
        <v>3</v>
      </c>
    </row>
    <row r="136" spans="2:36" ht="15" customHeight="1" x14ac:dyDescent="0.25">
      <c r="B136" s="94" t="s">
        <v>15</v>
      </c>
      <c r="C136" s="94"/>
      <c r="D136" s="52">
        <v>28</v>
      </c>
      <c r="E136" s="131">
        <v>0</v>
      </c>
      <c r="F136" s="52">
        <v>-7</v>
      </c>
      <c r="G136" s="52">
        <v>0</v>
      </c>
      <c r="H136" s="52">
        <v>-31</v>
      </c>
      <c r="I136" s="52">
        <v>-22</v>
      </c>
      <c r="J136" s="52">
        <v>0</v>
      </c>
      <c r="K136" s="52">
        <v>-7</v>
      </c>
      <c r="L136" s="52">
        <v>0</v>
      </c>
      <c r="M136" s="52">
        <v>-4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-7</v>
      </c>
      <c r="V136" s="52">
        <v>0</v>
      </c>
      <c r="W136" s="52">
        <v>0</v>
      </c>
      <c r="X136" s="52">
        <v>-8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</row>
    <row r="137" spans="2:36" ht="15" customHeight="1" x14ac:dyDescent="0.25">
      <c r="B137" s="37" t="s">
        <v>98</v>
      </c>
      <c r="C137" s="37"/>
      <c r="D137" s="52">
        <v>-1</v>
      </c>
      <c r="E137" s="131">
        <v>-2</v>
      </c>
      <c r="F137" s="52">
        <v>0</v>
      </c>
      <c r="G137" s="52">
        <v>0</v>
      </c>
      <c r="H137" s="52">
        <v>-1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-36</v>
      </c>
      <c r="R137" s="52">
        <v>0</v>
      </c>
      <c r="S137" s="52">
        <v>0</v>
      </c>
      <c r="T137" s="52">
        <v>0</v>
      </c>
      <c r="U137" s="52">
        <v>0</v>
      </c>
      <c r="V137" s="52">
        <v>26</v>
      </c>
      <c r="W137" s="52">
        <v>26</v>
      </c>
      <c r="X137" s="52">
        <v>3</v>
      </c>
      <c r="Y137" s="52">
        <v>0</v>
      </c>
      <c r="Z137" s="52">
        <v>0</v>
      </c>
      <c r="AA137" s="52">
        <v>0</v>
      </c>
      <c r="AB137" s="52">
        <v>0</v>
      </c>
      <c r="AC137" s="52">
        <v>-29</v>
      </c>
      <c r="AD137" s="52">
        <v>0</v>
      </c>
      <c r="AE137" s="52">
        <v>51</v>
      </c>
      <c r="AF137" s="52">
        <v>-1</v>
      </c>
      <c r="AG137" s="52">
        <v>0</v>
      </c>
      <c r="AH137" s="52">
        <v>0</v>
      </c>
      <c r="AI137" s="52">
        <v>-1</v>
      </c>
      <c r="AJ137" s="52">
        <v>0</v>
      </c>
    </row>
    <row r="145" spans="2:46" ht="15" customHeight="1" x14ac:dyDescent="0.25">
      <c r="AL145" s="258" t="s">
        <v>191</v>
      </c>
      <c r="AM145" s="258"/>
      <c r="AN145" s="258"/>
      <c r="AO145" s="258"/>
      <c r="AP145" s="258"/>
      <c r="AQ145" s="258"/>
      <c r="AR145" s="258"/>
    </row>
    <row r="146" spans="2:46" ht="15" customHeight="1" x14ac:dyDescent="0.25">
      <c r="AL146" s="258"/>
      <c r="AM146" s="258"/>
      <c r="AN146" s="258"/>
      <c r="AO146" s="258"/>
      <c r="AP146" s="258"/>
      <c r="AQ146" s="258"/>
      <c r="AR146" s="258"/>
    </row>
    <row r="148" spans="2:46" ht="15" customHeight="1" x14ac:dyDescent="0.25">
      <c r="AT148" s="2" t="s">
        <v>78</v>
      </c>
    </row>
    <row r="150" spans="2:46" ht="30" customHeight="1" x14ac:dyDescent="0.25">
      <c r="B150" s="260" t="s">
        <v>105</v>
      </c>
      <c r="C150" s="260"/>
      <c r="D150" s="260"/>
      <c r="E150" s="260"/>
      <c r="F150" s="260"/>
      <c r="G150" s="260"/>
      <c r="H150" s="260"/>
      <c r="I150" s="260"/>
      <c r="J150" s="260"/>
      <c r="K150" s="260"/>
      <c r="L150" s="260"/>
      <c r="M150" s="260"/>
      <c r="N150" s="260"/>
      <c r="O150" s="260"/>
      <c r="P150" s="260"/>
      <c r="Q150" s="260"/>
      <c r="R150" s="187"/>
      <c r="S150" s="191"/>
      <c r="T150" s="199"/>
      <c r="U150" s="202"/>
      <c r="V150" s="206"/>
      <c r="W150" s="209"/>
      <c r="X150" s="212"/>
      <c r="Y150" s="216"/>
      <c r="Z150" s="219"/>
      <c r="AA150" s="222"/>
      <c r="AB150" s="224"/>
      <c r="AC150" s="228"/>
      <c r="AD150" s="228"/>
      <c r="AE150" s="228"/>
      <c r="AF150" s="228"/>
      <c r="AG150" s="228"/>
      <c r="AH150" s="228"/>
      <c r="AI150" s="228"/>
      <c r="AJ150" s="228"/>
      <c r="AK150" s="11"/>
    </row>
    <row r="151" spans="2:46" ht="15" customHeight="1" x14ac:dyDescent="0.25">
      <c r="B151" s="113" t="s">
        <v>118</v>
      </c>
      <c r="C151" s="113"/>
      <c r="D151" s="120"/>
      <c r="E151" s="121"/>
      <c r="F151" s="140"/>
      <c r="G151" s="140"/>
      <c r="H151" s="140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1"/>
    </row>
    <row r="152" spans="2:46" ht="15" customHeight="1" x14ac:dyDescent="0.2">
      <c r="B152" s="114"/>
      <c r="C152" s="114"/>
      <c r="D152" s="122" t="s">
        <v>70</v>
      </c>
      <c r="E152" s="123" t="s">
        <v>72</v>
      </c>
      <c r="F152" s="122" t="s">
        <v>73</v>
      </c>
      <c r="G152" s="122" t="s">
        <v>76</v>
      </c>
      <c r="H152" s="122" t="s">
        <v>71</v>
      </c>
      <c r="I152" s="178" t="s">
        <v>160</v>
      </c>
      <c r="J152" s="20" t="s">
        <v>161</v>
      </c>
      <c r="K152" s="20" t="s">
        <v>162</v>
      </c>
      <c r="L152" s="20" t="s">
        <v>163</v>
      </c>
      <c r="M152" s="20" t="s">
        <v>164</v>
      </c>
      <c r="N152" s="20" t="s">
        <v>165</v>
      </c>
      <c r="O152" s="20" t="s">
        <v>166</v>
      </c>
      <c r="P152" s="20" t="s">
        <v>167</v>
      </c>
      <c r="Q152" s="20" t="s">
        <v>168</v>
      </c>
      <c r="R152" s="20" t="s">
        <v>169</v>
      </c>
      <c r="S152" s="20" t="s">
        <v>170</v>
      </c>
      <c r="T152" s="20" t="s">
        <v>187</v>
      </c>
      <c r="U152" s="20" t="s">
        <v>192</v>
      </c>
      <c r="V152" s="20" t="s">
        <v>193</v>
      </c>
      <c r="W152" s="20" t="s">
        <v>194</v>
      </c>
      <c r="X152" s="20" t="s">
        <v>196</v>
      </c>
      <c r="Y152" s="20" t="s">
        <v>197</v>
      </c>
      <c r="Z152" s="20" t="s">
        <v>198</v>
      </c>
      <c r="AA152" s="20" t="s">
        <v>199</v>
      </c>
      <c r="AB152" s="20" t="s">
        <v>200</v>
      </c>
      <c r="AC152" s="20" t="s">
        <v>201</v>
      </c>
      <c r="AD152" s="20" t="s">
        <v>202</v>
      </c>
      <c r="AE152" s="20" t="s">
        <v>203</v>
      </c>
      <c r="AF152" s="20" t="s">
        <v>217</v>
      </c>
      <c r="AG152" s="20" t="s">
        <v>229</v>
      </c>
      <c r="AH152" s="20" t="s">
        <v>230</v>
      </c>
      <c r="AI152" s="20" t="s">
        <v>231</v>
      </c>
      <c r="AJ152" s="20" t="s">
        <v>232</v>
      </c>
      <c r="AK152" s="175"/>
      <c r="AL152" s="88" t="s">
        <v>106</v>
      </c>
    </row>
    <row r="153" spans="2:46" ht="15" customHeight="1" x14ac:dyDescent="0.25">
      <c r="B153" s="36" t="s">
        <v>94</v>
      </c>
      <c r="C153" s="148"/>
      <c r="D153" s="110">
        <v>8</v>
      </c>
      <c r="E153" s="131">
        <v>8</v>
      </c>
      <c r="F153" s="52">
        <v>-41</v>
      </c>
      <c r="G153" s="52">
        <v>21</v>
      </c>
      <c r="H153" s="52">
        <v>12</v>
      </c>
      <c r="I153" s="52">
        <v>67</v>
      </c>
      <c r="J153" s="74">
        <v>61</v>
      </c>
      <c r="K153" s="74">
        <v>11</v>
      </c>
      <c r="L153" s="74">
        <v>-11</v>
      </c>
      <c r="M153" s="74">
        <v>57</v>
      </c>
      <c r="N153" s="74">
        <v>-29</v>
      </c>
      <c r="O153" s="74">
        <v>24</v>
      </c>
      <c r="P153" s="74">
        <v>62</v>
      </c>
      <c r="Q153" s="74">
        <v>69</v>
      </c>
      <c r="R153" s="74">
        <v>11</v>
      </c>
      <c r="S153" s="74">
        <v>46</v>
      </c>
      <c r="T153" s="74">
        <v>61</v>
      </c>
      <c r="U153" s="74">
        <v>67</v>
      </c>
      <c r="V153" s="74">
        <v>20</v>
      </c>
      <c r="W153" s="74">
        <v>90</v>
      </c>
      <c r="X153" s="74">
        <v>3</v>
      </c>
      <c r="Y153" s="74">
        <v>1</v>
      </c>
      <c r="Z153" s="74">
        <v>-32</v>
      </c>
      <c r="AA153" s="74">
        <v>39</v>
      </c>
      <c r="AB153" s="74">
        <v>-25</v>
      </c>
      <c r="AC153" s="74">
        <v>-2</v>
      </c>
      <c r="AD153" s="74">
        <v>45</v>
      </c>
      <c r="AE153" s="74">
        <v>-28</v>
      </c>
      <c r="AF153" s="74">
        <v>-72</v>
      </c>
      <c r="AG153" s="74">
        <v>29</v>
      </c>
      <c r="AH153" s="74">
        <v>18</v>
      </c>
      <c r="AI153" s="74">
        <v>31</v>
      </c>
      <c r="AJ153" s="74">
        <v>20</v>
      </c>
      <c r="AL153" s="136" t="s">
        <v>118</v>
      </c>
    </row>
    <row r="154" spans="2:46" ht="15" customHeight="1" x14ac:dyDescent="0.25">
      <c r="B154" s="92" t="s">
        <v>218</v>
      </c>
      <c r="C154" s="149"/>
      <c r="D154" s="110">
        <v>-69</v>
      </c>
      <c r="E154" s="131">
        <v>26</v>
      </c>
      <c r="F154" s="52">
        <v>24</v>
      </c>
      <c r="G154" s="52">
        <v>51</v>
      </c>
      <c r="H154" s="52">
        <v>5</v>
      </c>
      <c r="I154" s="52">
        <v>69</v>
      </c>
      <c r="J154" s="52">
        <v>-34</v>
      </c>
      <c r="K154" s="52">
        <v>-9</v>
      </c>
      <c r="L154" s="52">
        <v>76</v>
      </c>
      <c r="M154" s="52">
        <v>-5</v>
      </c>
      <c r="N154" s="52">
        <v>-21</v>
      </c>
      <c r="O154" s="52">
        <v>4</v>
      </c>
      <c r="P154" s="52">
        <v>30</v>
      </c>
      <c r="Q154" s="52">
        <v>12</v>
      </c>
      <c r="R154" s="52">
        <v>-15</v>
      </c>
      <c r="S154" s="52">
        <v>62</v>
      </c>
      <c r="T154" s="52">
        <v>54</v>
      </c>
      <c r="U154" s="52">
        <v>49</v>
      </c>
      <c r="V154" s="52">
        <v>42</v>
      </c>
      <c r="W154" s="52">
        <v>14</v>
      </c>
      <c r="X154" s="52">
        <v>13</v>
      </c>
      <c r="Y154" s="52">
        <v>29</v>
      </c>
      <c r="Z154" s="52">
        <v>0</v>
      </c>
      <c r="AA154" s="52">
        <v>22</v>
      </c>
      <c r="AB154" s="52">
        <v>5</v>
      </c>
      <c r="AC154" s="52">
        <v>34</v>
      </c>
      <c r="AD154" s="52">
        <v>0</v>
      </c>
      <c r="AE154" s="52">
        <v>-10</v>
      </c>
      <c r="AF154" s="52">
        <v>-17</v>
      </c>
      <c r="AG154" s="52">
        <v>4</v>
      </c>
      <c r="AH154" s="52">
        <v>2</v>
      </c>
      <c r="AI154" s="52">
        <v>-25</v>
      </c>
      <c r="AJ154" s="52">
        <v>10</v>
      </c>
    </row>
    <row r="155" spans="2:46" ht="15" customHeight="1" x14ac:dyDescent="0.25">
      <c r="B155" s="36" t="s">
        <v>95</v>
      </c>
      <c r="C155" s="148"/>
      <c r="D155" s="110">
        <v>-28</v>
      </c>
      <c r="E155" s="131">
        <v>21</v>
      </c>
      <c r="F155" s="52">
        <v>0</v>
      </c>
      <c r="G155" s="52">
        <v>53</v>
      </c>
      <c r="H155" s="52">
        <v>-52</v>
      </c>
      <c r="I155" s="52">
        <v>18</v>
      </c>
      <c r="J155" s="52">
        <v>-27</v>
      </c>
      <c r="K155" s="52">
        <v>22</v>
      </c>
      <c r="L155" s="52">
        <v>-4</v>
      </c>
      <c r="M155" s="52">
        <v>20</v>
      </c>
      <c r="N155" s="52">
        <v>-3</v>
      </c>
      <c r="O155" s="52">
        <v>-6</v>
      </c>
      <c r="P155" s="52">
        <v>-6</v>
      </c>
      <c r="Q155" s="52">
        <v>20</v>
      </c>
      <c r="R155" s="52">
        <v>20</v>
      </c>
      <c r="S155" s="52">
        <v>18</v>
      </c>
      <c r="T155" s="52">
        <v>9</v>
      </c>
      <c r="U155" s="52">
        <v>21</v>
      </c>
      <c r="V155" s="52">
        <v>40</v>
      </c>
      <c r="W155" s="52">
        <v>24</v>
      </c>
      <c r="X155" s="52">
        <v>34</v>
      </c>
      <c r="Y155" s="52">
        <v>26</v>
      </c>
      <c r="Z155" s="52">
        <v>-5</v>
      </c>
      <c r="AA155" s="52">
        <v>-3</v>
      </c>
      <c r="AB155" s="52">
        <v>-6</v>
      </c>
      <c r="AC155" s="52">
        <v>-25</v>
      </c>
      <c r="AD155" s="52">
        <v>0</v>
      </c>
      <c r="AE155" s="52">
        <v>19</v>
      </c>
      <c r="AF155" s="52">
        <v>3</v>
      </c>
      <c r="AG155" s="52">
        <v>32</v>
      </c>
      <c r="AH155" s="52">
        <v>6</v>
      </c>
      <c r="AI155" s="52">
        <v>-19</v>
      </c>
      <c r="AJ155" s="52">
        <v>-44</v>
      </c>
    </row>
    <row r="171" spans="2:38" ht="15" customHeight="1" x14ac:dyDescent="0.25">
      <c r="AL171" s="2" t="s">
        <v>78</v>
      </c>
    </row>
    <row r="172" spans="2:38" ht="30" customHeight="1" x14ac:dyDescent="0.25">
      <c r="B172" s="260" t="s">
        <v>133</v>
      </c>
      <c r="C172" s="260"/>
      <c r="D172" s="260"/>
      <c r="E172" s="260"/>
      <c r="F172" s="260"/>
      <c r="G172" s="260"/>
      <c r="H172" s="260"/>
      <c r="I172" s="260"/>
      <c r="J172" s="260"/>
      <c r="K172" s="260"/>
      <c r="L172" s="260"/>
      <c r="M172" s="260"/>
      <c r="N172" s="260"/>
      <c r="O172" s="260"/>
      <c r="P172" s="260"/>
      <c r="Q172" s="260"/>
      <c r="R172" s="187"/>
      <c r="S172" s="191"/>
      <c r="T172" s="199"/>
      <c r="U172" s="202"/>
      <c r="V172" s="206"/>
      <c r="W172" s="209"/>
      <c r="X172" s="212"/>
      <c r="Y172" s="216"/>
      <c r="Z172" s="219"/>
      <c r="AA172" s="222"/>
      <c r="AB172" s="224"/>
      <c r="AC172" s="228"/>
      <c r="AD172" s="228"/>
      <c r="AE172" s="228"/>
      <c r="AF172" s="228"/>
      <c r="AG172" s="228"/>
      <c r="AH172" s="228"/>
      <c r="AI172" s="228"/>
      <c r="AJ172" s="228"/>
    </row>
    <row r="173" spans="2:38" ht="15" customHeight="1" x14ac:dyDescent="0.25">
      <c r="B173" s="116" t="s">
        <v>118</v>
      </c>
      <c r="C173" s="116"/>
      <c r="D173" s="120"/>
      <c r="E173" s="121"/>
      <c r="F173" s="140"/>
      <c r="G173" s="140"/>
      <c r="H173" s="140"/>
      <c r="I173" s="144"/>
      <c r="J173" s="144"/>
      <c r="K173" s="144"/>
      <c r="L173" s="144"/>
      <c r="M173" s="144"/>
      <c r="N173" s="144"/>
      <c r="O173" s="144"/>
      <c r="P173" s="144"/>
      <c r="Q173" s="144"/>
      <c r="R173" s="144"/>
      <c r="S173" s="144"/>
      <c r="T173" s="144"/>
      <c r="U173" s="144"/>
      <c r="V173" s="144"/>
      <c r="W173" s="144"/>
      <c r="X173" s="144"/>
      <c r="Y173" s="144"/>
      <c r="Z173" s="144"/>
      <c r="AA173" s="144"/>
      <c r="AB173" s="144"/>
      <c r="AC173" s="144"/>
      <c r="AD173" s="144"/>
      <c r="AE173" s="144"/>
      <c r="AF173" s="144"/>
      <c r="AG173" s="144"/>
      <c r="AH173" s="144"/>
      <c r="AI173" s="144"/>
      <c r="AJ173" s="144"/>
    </row>
    <row r="174" spans="2:38" ht="15" customHeight="1" x14ac:dyDescent="0.2">
      <c r="B174" s="109"/>
      <c r="C174" s="109"/>
      <c r="D174" s="122" t="s">
        <v>70</v>
      </c>
      <c r="E174" s="123" t="s">
        <v>72</v>
      </c>
      <c r="F174" s="122" t="s">
        <v>73</v>
      </c>
      <c r="G174" s="122" t="s">
        <v>76</v>
      </c>
      <c r="H174" s="122" t="s">
        <v>71</v>
      </c>
      <c r="I174" s="178" t="s">
        <v>160</v>
      </c>
      <c r="J174" s="20" t="s">
        <v>161</v>
      </c>
      <c r="K174" s="20" t="s">
        <v>162</v>
      </c>
      <c r="L174" s="20" t="s">
        <v>163</v>
      </c>
      <c r="M174" s="20" t="s">
        <v>164</v>
      </c>
      <c r="N174" s="20" t="s">
        <v>165</v>
      </c>
      <c r="O174" s="20" t="s">
        <v>166</v>
      </c>
      <c r="P174" s="20" t="s">
        <v>167</v>
      </c>
      <c r="Q174" s="20" t="s">
        <v>168</v>
      </c>
      <c r="R174" s="20" t="s">
        <v>169</v>
      </c>
      <c r="S174" s="20" t="s">
        <v>170</v>
      </c>
      <c r="T174" s="20" t="s">
        <v>187</v>
      </c>
      <c r="U174" s="20" t="s">
        <v>192</v>
      </c>
      <c r="V174" s="20" t="s">
        <v>193</v>
      </c>
      <c r="W174" s="20" t="s">
        <v>194</v>
      </c>
      <c r="X174" s="20" t="s">
        <v>196</v>
      </c>
      <c r="Y174" s="20" t="s">
        <v>197</v>
      </c>
      <c r="Z174" s="20" t="s">
        <v>198</v>
      </c>
      <c r="AA174" s="20" t="s">
        <v>199</v>
      </c>
      <c r="AB174" s="20" t="s">
        <v>200</v>
      </c>
      <c r="AC174" s="20" t="s">
        <v>201</v>
      </c>
      <c r="AD174" s="20" t="s">
        <v>202</v>
      </c>
      <c r="AE174" s="20" t="s">
        <v>203</v>
      </c>
      <c r="AF174" s="20" t="s">
        <v>217</v>
      </c>
      <c r="AG174" s="20" t="s">
        <v>229</v>
      </c>
      <c r="AH174" s="20" t="s">
        <v>230</v>
      </c>
      <c r="AI174" s="20" t="s">
        <v>231</v>
      </c>
      <c r="AJ174" s="20" t="s">
        <v>232</v>
      </c>
      <c r="AK174" s="175"/>
      <c r="AL174" s="26" t="s">
        <v>107</v>
      </c>
    </row>
    <row r="175" spans="2:38" ht="15" customHeight="1" x14ac:dyDescent="0.25">
      <c r="B175" s="98" t="s">
        <v>108</v>
      </c>
      <c r="C175" s="98"/>
      <c r="D175" s="52"/>
      <c r="E175" s="131"/>
      <c r="F175" s="52"/>
      <c r="G175" s="52"/>
      <c r="H175" s="52"/>
      <c r="I175" s="52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L175" s="136" t="s">
        <v>118</v>
      </c>
    </row>
    <row r="176" spans="2:38" ht="15" customHeight="1" x14ac:dyDescent="0.25">
      <c r="B176" s="99" t="s">
        <v>109</v>
      </c>
      <c r="C176" s="99"/>
      <c r="D176" s="52">
        <v>17</v>
      </c>
      <c r="E176" s="131">
        <v>0</v>
      </c>
      <c r="F176" s="52">
        <v>7</v>
      </c>
      <c r="G176" s="52">
        <v>0</v>
      </c>
      <c r="H176" s="52">
        <v>-5</v>
      </c>
      <c r="I176" s="52">
        <v>24</v>
      </c>
      <c r="J176" s="52">
        <v>17</v>
      </c>
      <c r="K176" s="52">
        <v>26</v>
      </c>
      <c r="L176" s="52">
        <v>-13</v>
      </c>
      <c r="M176" s="52">
        <v>30</v>
      </c>
      <c r="N176" s="52">
        <v>6</v>
      </c>
      <c r="O176" s="52">
        <v>11</v>
      </c>
      <c r="P176" s="52">
        <v>47</v>
      </c>
      <c r="Q176" s="52">
        <v>65</v>
      </c>
      <c r="R176" s="52">
        <v>28</v>
      </c>
      <c r="S176" s="52">
        <v>45</v>
      </c>
      <c r="T176" s="52">
        <v>57</v>
      </c>
      <c r="U176" s="52">
        <v>58</v>
      </c>
      <c r="V176" s="52">
        <v>34</v>
      </c>
      <c r="W176" s="52">
        <v>93</v>
      </c>
      <c r="X176" s="52">
        <v>60</v>
      </c>
      <c r="Y176" s="52">
        <v>42</v>
      </c>
      <c r="Z176" s="52">
        <v>35</v>
      </c>
      <c r="AA176" s="52">
        <v>33</v>
      </c>
      <c r="AB176" s="52">
        <v>-10</v>
      </c>
      <c r="AC176" s="52">
        <v>-33</v>
      </c>
      <c r="AD176" s="52">
        <v>23</v>
      </c>
      <c r="AE176" s="52">
        <v>-36</v>
      </c>
      <c r="AF176" s="52">
        <v>-52</v>
      </c>
      <c r="AG176" s="52">
        <v>-31</v>
      </c>
      <c r="AH176" s="52">
        <v>-7</v>
      </c>
      <c r="AI176" s="52">
        <v>15</v>
      </c>
      <c r="AJ176" s="52">
        <v>-4</v>
      </c>
    </row>
    <row r="177" spans="2:37" ht="15" customHeight="1" x14ac:dyDescent="0.25">
      <c r="B177" s="94" t="s">
        <v>110</v>
      </c>
      <c r="C177" s="146"/>
      <c r="D177" s="70">
        <v>-3</v>
      </c>
      <c r="E177" s="128">
        <v>-15</v>
      </c>
      <c r="F177" s="70">
        <v>-12</v>
      </c>
      <c r="G177" s="70">
        <v>-13</v>
      </c>
      <c r="H177" s="70">
        <v>-5</v>
      </c>
      <c r="I177" s="70">
        <v>18</v>
      </c>
      <c r="J177" s="70">
        <v>15</v>
      </c>
      <c r="K177" s="70">
        <v>15</v>
      </c>
      <c r="L177" s="70">
        <v>15</v>
      </c>
      <c r="M177" s="70">
        <v>30</v>
      </c>
      <c r="N177" s="70">
        <v>6</v>
      </c>
      <c r="O177" s="70">
        <v>26</v>
      </c>
      <c r="P177" s="70">
        <v>26</v>
      </c>
      <c r="Q177" s="70">
        <v>69</v>
      </c>
      <c r="R177" s="70">
        <v>28</v>
      </c>
      <c r="S177" s="70">
        <v>41</v>
      </c>
      <c r="T177" s="70">
        <v>36</v>
      </c>
      <c r="U177" s="70">
        <v>60</v>
      </c>
      <c r="V177" s="70">
        <v>30</v>
      </c>
      <c r="W177" s="70">
        <v>65</v>
      </c>
      <c r="X177" s="70">
        <v>35</v>
      </c>
      <c r="Y177" s="70">
        <v>15</v>
      </c>
      <c r="Z177" s="70">
        <v>15</v>
      </c>
      <c r="AA177" s="70">
        <v>41</v>
      </c>
      <c r="AB177" s="70">
        <v>10</v>
      </c>
      <c r="AC177" s="70">
        <v>10</v>
      </c>
      <c r="AD177" s="70">
        <v>29</v>
      </c>
      <c r="AE177" s="70">
        <v>29</v>
      </c>
      <c r="AF177" s="70">
        <v>3</v>
      </c>
      <c r="AG177" s="70">
        <v>0</v>
      </c>
      <c r="AH177" s="70">
        <v>0</v>
      </c>
      <c r="AI177" s="70">
        <v>3</v>
      </c>
      <c r="AJ177" s="70">
        <v>0</v>
      </c>
    </row>
    <row r="178" spans="2:37" ht="15" customHeight="1" x14ac:dyDescent="0.25">
      <c r="B178" s="246" t="s">
        <v>111</v>
      </c>
      <c r="C178" s="42"/>
      <c r="D178" s="70">
        <v>-23</v>
      </c>
      <c r="E178" s="128">
        <v>-21</v>
      </c>
      <c r="F178" s="70">
        <v>-2</v>
      </c>
      <c r="G178" s="70">
        <v>-19</v>
      </c>
      <c r="H178" s="70">
        <v>-11</v>
      </c>
      <c r="I178" s="70">
        <v>-5</v>
      </c>
      <c r="J178" s="70">
        <v>0</v>
      </c>
      <c r="K178" s="70">
        <v>0</v>
      </c>
      <c r="L178" s="70">
        <v>0</v>
      </c>
      <c r="M178" s="70">
        <v>-6</v>
      </c>
      <c r="N178" s="70">
        <v>6</v>
      </c>
      <c r="O178" s="70">
        <v>0</v>
      </c>
      <c r="P178" s="70">
        <v>0</v>
      </c>
      <c r="Q178" s="70">
        <v>0</v>
      </c>
      <c r="R178" s="70">
        <v>0</v>
      </c>
      <c r="S178" s="70">
        <v>0</v>
      </c>
      <c r="T178" s="70">
        <v>0</v>
      </c>
      <c r="U178" s="70">
        <v>1</v>
      </c>
      <c r="V178" s="70">
        <v>-4</v>
      </c>
      <c r="W178" s="70">
        <v>22</v>
      </c>
      <c r="X178" s="70">
        <v>0</v>
      </c>
      <c r="Y178" s="70">
        <v>0</v>
      </c>
      <c r="Z178" s="70">
        <v>0</v>
      </c>
      <c r="AA178" s="70">
        <v>0</v>
      </c>
      <c r="AB178" s="70">
        <v>4</v>
      </c>
      <c r="AC178" s="70">
        <v>0</v>
      </c>
      <c r="AD178" s="70">
        <v>-3</v>
      </c>
      <c r="AE178" s="70">
        <v>0</v>
      </c>
      <c r="AF178" s="70">
        <v>0</v>
      </c>
      <c r="AG178" s="70">
        <v>0</v>
      </c>
      <c r="AH178" s="70">
        <v>-3</v>
      </c>
      <c r="AI178" s="70">
        <v>-3</v>
      </c>
      <c r="AJ178" s="70">
        <v>0</v>
      </c>
    </row>
    <row r="179" spans="2:37" ht="15" customHeight="1" x14ac:dyDescent="0.25">
      <c r="B179" s="246"/>
      <c r="C179" s="44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11"/>
    </row>
    <row r="180" spans="2:37" ht="15" customHeight="1" x14ac:dyDescent="0.25">
      <c r="B180" s="98" t="s">
        <v>112</v>
      </c>
      <c r="C180" s="160"/>
      <c r="D180" s="74"/>
      <c r="E180" s="129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</row>
    <row r="181" spans="2:37" ht="15" customHeight="1" x14ac:dyDescent="0.25">
      <c r="B181" s="99" t="s">
        <v>113</v>
      </c>
      <c r="C181" s="99"/>
      <c r="D181" s="52">
        <v>1</v>
      </c>
      <c r="E181" s="131">
        <v>1</v>
      </c>
      <c r="F181" s="52">
        <v>-2</v>
      </c>
      <c r="G181" s="52">
        <v>-2</v>
      </c>
      <c r="H181" s="52">
        <v>-2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23</v>
      </c>
      <c r="T181" s="52">
        <v>0</v>
      </c>
      <c r="U181" s="52">
        <v>8</v>
      </c>
      <c r="V181" s="52">
        <v>-7</v>
      </c>
      <c r="W181" s="52">
        <v>-4</v>
      </c>
      <c r="X181" s="52">
        <v>-11</v>
      </c>
      <c r="Y181" s="52">
        <v>-4</v>
      </c>
      <c r="Z181" s="52">
        <v>-4</v>
      </c>
      <c r="AA181" s="52">
        <v>-5</v>
      </c>
      <c r="AB181" s="52">
        <v>-4</v>
      </c>
      <c r="AC181" s="52">
        <v>-2</v>
      </c>
      <c r="AD181" s="52">
        <v>-7</v>
      </c>
      <c r="AE181" s="52">
        <v>-18</v>
      </c>
      <c r="AF181" s="52">
        <v>3</v>
      </c>
      <c r="AG181" s="52">
        <v>0</v>
      </c>
      <c r="AH181" s="52">
        <v>-5</v>
      </c>
      <c r="AI181" s="52">
        <v>0</v>
      </c>
      <c r="AJ181" s="52">
        <v>0</v>
      </c>
    </row>
    <row r="182" spans="2:37" ht="15" customHeight="1" x14ac:dyDescent="0.25">
      <c r="B182" s="99" t="s">
        <v>25</v>
      </c>
      <c r="C182" s="99"/>
      <c r="D182" s="52">
        <v>8</v>
      </c>
      <c r="E182" s="131">
        <v>13</v>
      </c>
      <c r="F182" s="52">
        <v>-30</v>
      </c>
      <c r="G182" s="52">
        <v>13</v>
      </c>
      <c r="H182" s="52">
        <v>2</v>
      </c>
      <c r="I182" s="52">
        <v>-8</v>
      </c>
      <c r="J182" s="52">
        <v>31</v>
      </c>
      <c r="K182" s="52">
        <v>-28</v>
      </c>
      <c r="L182" s="52">
        <v>-9</v>
      </c>
      <c r="M182" s="52">
        <v>9</v>
      </c>
      <c r="N182" s="52">
        <v>-21</v>
      </c>
      <c r="O182" s="52">
        <v>-12</v>
      </c>
      <c r="P182" s="52">
        <v>22</v>
      </c>
      <c r="Q182" s="52">
        <v>0</v>
      </c>
      <c r="R182" s="52">
        <v>7</v>
      </c>
      <c r="S182" s="52">
        <v>-1</v>
      </c>
      <c r="T182" s="52">
        <v>-7</v>
      </c>
      <c r="U182" s="52">
        <v>7</v>
      </c>
      <c r="V182" s="52">
        <v>-7</v>
      </c>
      <c r="W182" s="52">
        <v>4</v>
      </c>
      <c r="X182" s="52">
        <v>5</v>
      </c>
      <c r="Y182" s="52">
        <v>-2</v>
      </c>
      <c r="Z182" s="52">
        <v>-4</v>
      </c>
      <c r="AA182" s="52">
        <v>-1</v>
      </c>
      <c r="AB182" s="52">
        <v>-19</v>
      </c>
      <c r="AC182" s="52">
        <v>4</v>
      </c>
      <c r="AD182" s="52">
        <v>5</v>
      </c>
      <c r="AE182" s="52">
        <v>0</v>
      </c>
      <c r="AF182" s="52">
        <v>-6</v>
      </c>
      <c r="AG182" s="52">
        <v>-3</v>
      </c>
      <c r="AH182" s="52">
        <v>-10</v>
      </c>
      <c r="AI182" s="52">
        <v>17</v>
      </c>
      <c r="AJ182" s="52">
        <v>-8</v>
      </c>
    </row>
    <row r="183" spans="2:37" ht="15" customHeight="1" x14ac:dyDescent="0.25">
      <c r="B183" s="99" t="s">
        <v>114</v>
      </c>
      <c r="C183" s="99"/>
      <c r="D183" s="52">
        <v>18</v>
      </c>
      <c r="E183" s="131">
        <v>19</v>
      </c>
      <c r="F183" s="52">
        <v>-5</v>
      </c>
      <c r="G183" s="52">
        <v>0</v>
      </c>
      <c r="H183" s="52">
        <v>0</v>
      </c>
      <c r="I183" s="52">
        <v>-2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-2</v>
      </c>
      <c r="P183" s="52">
        <v>0</v>
      </c>
      <c r="Q183" s="52">
        <v>0</v>
      </c>
      <c r="R183" s="52">
        <v>0</v>
      </c>
      <c r="S183" s="52">
        <v>23</v>
      </c>
      <c r="T183" s="52">
        <v>0</v>
      </c>
      <c r="U183" s="52">
        <v>0</v>
      </c>
      <c r="V183" s="52">
        <v>-2</v>
      </c>
      <c r="W183" s="52">
        <v>0</v>
      </c>
      <c r="X183" s="52">
        <v>0</v>
      </c>
      <c r="Y183" s="52">
        <v>-16</v>
      </c>
      <c r="Z183" s="52">
        <v>0</v>
      </c>
      <c r="AA183" s="52">
        <v>-11</v>
      </c>
      <c r="AB183" s="52">
        <v>0</v>
      </c>
      <c r="AC183" s="52">
        <v>0</v>
      </c>
      <c r="AD183" s="52">
        <v>0</v>
      </c>
      <c r="AE183" s="52">
        <v>-23</v>
      </c>
      <c r="AF183" s="52">
        <v>0</v>
      </c>
      <c r="AG183" s="52">
        <v>0</v>
      </c>
      <c r="AH183" s="52">
        <v>22</v>
      </c>
      <c r="AI183" s="52">
        <v>0</v>
      </c>
      <c r="AJ183" s="52">
        <v>-22</v>
      </c>
    </row>
    <row r="184" spans="2:37" ht="15" customHeight="1" x14ac:dyDescent="0.25">
      <c r="B184" s="37" t="s">
        <v>174</v>
      </c>
      <c r="C184" s="99"/>
      <c r="D184" s="52">
        <v>0</v>
      </c>
      <c r="E184" s="131">
        <v>0</v>
      </c>
      <c r="F184" s="52">
        <v>0</v>
      </c>
      <c r="G184" s="131">
        <v>0</v>
      </c>
      <c r="H184" s="52">
        <v>0</v>
      </c>
      <c r="I184" s="131">
        <v>0</v>
      </c>
      <c r="J184" s="52">
        <v>0</v>
      </c>
      <c r="K184" s="131">
        <v>0</v>
      </c>
      <c r="L184" s="52">
        <v>0</v>
      </c>
      <c r="M184" s="131">
        <v>0</v>
      </c>
      <c r="N184" s="52">
        <v>0</v>
      </c>
      <c r="O184" s="131">
        <v>0</v>
      </c>
      <c r="P184" s="52">
        <v>0</v>
      </c>
      <c r="Q184" s="131">
        <v>0</v>
      </c>
      <c r="R184" s="52">
        <v>0</v>
      </c>
      <c r="S184" s="131">
        <v>0</v>
      </c>
      <c r="T184" s="131">
        <v>56</v>
      </c>
      <c r="U184" s="131">
        <v>60</v>
      </c>
      <c r="V184" s="131">
        <v>25</v>
      </c>
      <c r="W184" s="131">
        <v>61</v>
      </c>
      <c r="X184" s="131">
        <v>41</v>
      </c>
      <c r="Y184" s="131">
        <v>-21</v>
      </c>
      <c r="Z184" s="131">
        <v>-12</v>
      </c>
      <c r="AA184" s="131">
        <v>-23</v>
      </c>
      <c r="AB184" s="131">
        <v>-3</v>
      </c>
      <c r="AC184" s="131">
        <v>11</v>
      </c>
      <c r="AD184" s="131">
        <v>-15</v>
      </c>
      <c r="AE184" s="131">
        <v>-15</v>
      </c>
      <c r="AF184" s="131">
        <v>-22</v>
      </c>
      <c r="AG184" s="131">
        <v>38</v>
      </c>
      <c r="AH184" s="131">
        <v>34</v>
      </c>
      <c r="AI184" s="131">
        <v>47</v>
      </c>
      <c r="AJ184" s="131">
        <v>8</v>
      </c>
    </row>
    <row r="185" spans="2:37" ht="15" customHeight="1" x14ac:dyDescent="0.25">
      <c r="B185" s="37" t="s">
        <v>98</v>
      </c>
      <c r="C185" s="37"/>
      <c r="D185" s="52">
        <v>-12</v>
      </c>
      <c r="E185" s="131">
        <v>22</v>
      </c>
      <c r="F185" s="52">
        <v>-15</v>
      </c>
      <c r="G185" s="52">
        <v>21</v>
      </c>
      <c r="H185" s="52">
        <v>9</v>
      </c>
      <c r="I185" s="52">
        <v>42</v>
      </c>
      <c r="J185" s="52">
        <v>24</v>
      </c>
      <c r="K185" s="52">
        <v>1</v>
      </c>
      <c r="L185" s="52">
        <v>-16</v>
      </c>
      <c r="M185" s="52">
        <v>26</v>
      </c>
      <c r="N185" s="52">
        <v>-13</v>
      </c>
      <c r="O185" s="52">
        <v>21</v>
      </c>
      <c r="P185" s="52">
        <v>13</v>
      </c>
      <c r="Q185" s="52">
        <v>40</v>
      </c>
      <c r="R185" s="52">
        <v>22</v>
      </c>
      <c r="S185" s="52">
        <v>27</v>
      </c>
      <c r="T185" s="52">
        <v>7</v>
      </c>
      <c r="U185" s="52">
        <v>0</v>
      </c>
      <c r="V185" s="52">
        <v>-10</v>
      </c>
      <c r="W185" s="52">
        <v>34</v>
      </c>
      <c r="X185" s="52">
        <v>-20</v>
      </c>
      <c r="Y185" s="52">
        <v>-14</v>
      </c>
      <c r="Z185" s="52">
        <v>-43</v>
      </c>
      <c r="AA185" s="52">
        <v>19</v>
      </c>
      <c r="AB185" s="52">
        <v>-20</v>
      </c>
      <c r="AC185" s="52">
        <v>-6</v>
      </c>
      <c r="AD185" s="52">
        <v>57</v>
      </c>
      <c r="AE185" s="52">
        <v>-21</v>
      </c>
      <c r="AF185" s="52">
        <v>-66</v>
      </c>
      <c r="AG185" s="52">
        <v>13</v>
      </c>
      <c r="AH185" s="52">
        <v>27</v>
      </c>
      <c r="AI185" s="52">
        <v>27</v>
      </c>
      <c r="AJ185" s="52">
        <v>26</v>
      </c>
    </row>
    <row r="197" spans="2:38" ht="15" customHeight="1" x14ac:dyDescent="0.25">
      <c r="AL197" s="2" t="s">
        <v>78</v>
      </c>
    </row>
    <row r="203" spans="2:38" ht="15" customHeight="1" x14ac:dyDescent="0.25">
      <c r="B203" s="8"/>
      <c r="C203" s="8"/>
      <c r="D203" s="86"/>
    </row>
    <row r="204" spans="2:38" ht="15" customHeight="1" x14ac:dyDescent="0.25">
      <c r="B204" s="8"/>
      <c r="C204" s="8"/>
      <c r="D204" s="86"/>
    </row>
    <row r="205" spans="2:38" ht="15" customHeight="1" x14ac:dyDescent="0.25">
      <c r="B205" s="8"/>
      <c r="C205" s="8"/>
      <c r="D205" s="86"/>
    </row>
    <row r="206" spans="2:38" ht="15" customHeight="1" x14ac:dyDescent="0.25">
      <c r="B206" s="8"/>
      <c r="C206" s="8"/>
      <c r="D206" s="86"/>
    </row>
    <row r="207" spans="2:38" ht="15" customHeight="1" x14ac:dyDescent="0.25">
      <c r="B207" s="8"/>
      <c r="C207" s="8"/>
      <c r="D207" s="86"/>
    </row>
    <row r="208" spans="2:38" x14ac:dyDescent="0.25">
      <c r="B208" s="8"/>
      <c r="C208" s="8"/>
      <c r="D208" s="86"/>
    </row>
    <row r="209" spans="2:38" ht="33.75" customHeight="1" x14ac:dyDescent="0.25">
      <c r="B209" s="260" t="s">
        <v>221</v>
      </c>
      <c r="C209" s="260"/>
      <c r="D209" s="260"/>
      <c r="E209" s="260"/>
      <c r="F209" s="260"/>
      <c r="G209" s="260"/>
      <c r="H209" s="260"/>
      <c r="I209" s="260"/>
      <c r="J209" s="260"/>
      <c r="K209" s="260"/>
      <c r="L209" s="260"/>
      <c r="M209" s="260"/>
      <c r="N209" s="260"/>
      <c r="O209" s="260"/>
      <c r="P209" s="260"/>
      <c r="Q209" s="260"/>
      <c r="R209" s="187"/>
      <c r="S209" s="191"/>
      <c r="T209" s="199"/>
      <c r="U209" s="202"/>
      <c r="V209" s="206"/>
      <c r="W209" s="209"/>
      <c r="X209" s="212"/>
      <c r="Y209" s="216"/>
      <c r="Z209" s="219"/>
      <c r="AA209" s="222"/>
      <c r="AB209" s="224"/>
      <c r="AC209" s="228"/>
      <c r="AD209" s="228"/>
      <c r="AE209" s="228"/>
      <c r="AF209" s="228"/>
      <c r="AG209" s="228"/>
      <c r="AH209" s="228"/>
      <c r="AI209" s="228"/>
      <c r="AJ209" s="228"/>
    </row>
    <row r="210" spans="2:38" ht="15" customHeight="1" x14ac:dyDescent="0.2">
      <c r="B210" s="116" t="s">
        <v>118</v>
      </c>
      <c r="C210" s="116"/>
      <c r="D210" s="120"/>
      <c r="E210" s="121"/>
      <c r="F210" s="140"/>
      <c r="G210" s="140"/>
      <c r="H210" s="140"/>
      <c r="I210" s="144"/>
      <c r="J210" s="144"/>
      <c r="K210" s="144"/>
      <c r="L210" s="144"/>
      <c r="M210" s="144"/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  <c r="Y210" s="144"/>
      <c r="Z210" s="144"/>
      <c r="AA210" s="144"/>
      <c r="AB210" s="144"/>
      <c r="AC210" s="144"/>
      <c r="AD210" s="144"/>
      <c r="AE210" s="144"/>
      <c r="AF210" s="144"/>
      <c r="AG210" s="144"/>
      <c r="AH210" s="144"/>
      <c r="AI210" s="144"/>
      <c r="AJ210" s="144"/>
      <c r="AK210" s="175"/>
    </row>
    <row r="211" spans="2:38" ht="15" customHeight="1" x14ac:dyDescent="0.25">
      <c r="B211" s="109"/>
      <c r="C211" s="109"/>
      <c r="D211" s="122" t="s">
        <v>70</v>
      </c>
      <c r="E211" s="123" t="s">
        <v>72</v>
      </c>
      <c r="F211" s="122" t="s">
        <v>73</v>
      </c>
      <c r="G211" s="122" t="s">
        <v>76</v>
      </c>
      <c r="H211" s="122" t="s">
        <v>71</v>
      </c>
      <c r="I211" s="178" t="s">
        <v>160</v>
      </c>
      <c r="J211" s="20" t="s">
        <v>161</v>
      </c>
      <c r="K211" s="20" t="s">
        <v>162</v>
      </c>
      <c r="L211" s="20" t="s">
        <v>163</v>
      </c>
      <c r="M211" s="20" t="s">
        <v>164</v>
      </c>
      <c r="N211" s="20" t="s">
        <v>165</v>
      </c>
      <c r="O211" s="20" t="s">
        <v>166</v>
      </c>
      <c r="P211" s="20" t="s">
        <v>167</v>
      </c>
      <c r="Q211" s="20" t="s">
        <v>168</v>
      </c>
      <c r="R211" s="20" t="s">
        <v>169</v>
      </c>
      <c r="S211" s="20" t="s">
        <v>170</v>
      </c>
      <c r="T211" s="20" t="s">
        <v>187</v>
      </c>
      <c r="U211" s="20" t="s">
        <v>192</v>
      </c>
      <c r="V211" s="20" t="s">
        <v>193</v>
      </c>
      <c r="W211" s="20" t="s">
        <v>194</v>
      </c>
      <c r="X211" s="20" t="s">
        <v>196</v>
      </c>
      <c r="Y211" s="20" t="s">
        <v>197</v>
      </c>
      <c r="Z211" s="20" t="s">
        <v>198</v>
      </c>
      <c r="AA211" s="20" t="s">
        <v>199</v>
      </c>
      <c r="AB211" s="20" t="s">
        <v>200</v>
      </c>
      <c r="AC211" s="20" t="s">
        <v>201</v>
      </c>
      <c r="AD211" s="20" t="s">
        <v>202</v>
      </c>
      <c r="AE211" s="20" t="s">
        <v>203</v>
      </c>
      <c r="AF211" s="20" t="s">
        <v>217</v>
      </c>
      <c r="AG211" s="20" t="s">
        <v>229</v>
      </c>
      <c r="AH211" s="20" t="s">
        <v>230</v>
      </c>
      <c r="AI211" s="20" t="s">
        <v>231</v>
      </c>
      <c r="AJ211" s="20" t="s">
        <v>232</v>
      </c>
      <c r="AL211" s="26" t="s">
        <v>227</v>
      </c>
    </row>
    <row r="212" spans="2:38" ht="15" customHeight="1" x14ac:dyDescent="0.25">
      <c r="B212" s="100" t="s">
        <v>33</v>
      </c>
      <c r="C212" s="100"/>
      <c r="D212" s="70"/>
      <c r="E212" s="128"/>
      <c r="F212" s="70"/>
      <c r="G212" s="70"/>
      <c r="H212" s="70"/>
      <c r="I212" s="70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L212" s="136" t="s">
        <v>118</v>
      </c>
    </row>
    <row r="213" spans="2:38" ht="19.5" customHeight="1" x14ac:dyDescent="0.25">
      <c r="B213" s="264" t="s">
        <v>115</v>
      </c>
      <c r="C213" s="152"/>
      <c r="D213" s="70">
        <v>-18</v>
      </c>
      <c r="E213" s="128">
        <v>6</v>
      </c>
      <c r="F213" s="70">
        <v>22</v>
      </c>
      <c r="G213" s="70">
        <v>44</v>
      </c>
      <c r="H213" s="70">
        <v>4</v>
      </c>
      <c r="I213" s="70">
        <v>19</v>
      </c>
      <c r="J213" s="70">
        <v>-7</v>
      </c>
      <c r="K213" s="70">
        <v>0</v>
      </c>
      <c r="L213" s="70">
        <v>36</v>
      </c>
      <c r="M213" s="70">
        <v>0</v>
      </c>
      <c r="N213" s="70">
        <v>9</v>
      </c>
      <c r="O213" s="70">
        <v>9</v>
      </c>
      <c r="P213" s="70">
        <v>45</v>
      </c>
      <c r="Q213" s="70">
        <v>9</v>
      </c>
      <c r="R213" s="70">
        <v>16</v>
      </c>
      <c r="S213" s="70">
        <v>32</v>
      </c>
      <c r="T213" s="70">
        <v>41</v>
      </c>
      <c r="U213" s="70">
        <v>34</v>
      </c>
      <c r="V213" s="70">
        <v>31</v>
      </c>
      <c r="W213" s="70">
        <v>29</v>
      </c>
      <c r="X213" s="70">
        <v>35</v>
      </c>
      <c r="Y213" s="70">
        <v>29</v>
      </c>
      <c r="Z213" s="70">
        <v>0</v>
      </c>
      <c r="AA213" s="70">
        <v>9</v>
      </c>
      <c r="AB213" s="70">
        <v>9</v>
      </c>
      <c r="AC213" s="70">
        <v>0</v>
      </c>
      <c r="AD213" s="70">
        <v>0</v>
      </c>
      <c r="AE213" s="70">
        <v>0</v>
      </c>
      <c r="AF213" s="70">
        <v>0</v>
      </c>
      <c r="AG213" s="70">
        <v>0</v>
      </c>
      <c r="AH213" s="70">
        <v>0</v>
      </c>
      <c r="AI213" s="70">
        <v>0</v>
      </c>
      <c r="AJ213" s="70">
        <v>0</v>
      </c>
    </row>
    <row r="214" spans="2:38" ht="15" customHeight="1" x14ac:dyDescent="0.25">
      <c r="B214" s="265"/>
      <c r="C214" s="153"/>
      <c r="D214" s="74"/>
      <c r="E214" s="129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11"/>
    </row>
    <row r="215" spans="2:38" ht="15" customHeight="1" x14ac:dyDescent="0.25">
      <c r="B215" s="39" t="s">
        <v>110</v>
      </c>
      <c r="C215" s="39"/>
      <c r="D215" s="74">
        <v>-55</v>
      </c>
      <c r="E215" s="129">
        <v>-22</v>
      </c>
      <c r="F215" s="74">
        <v>-29</v>
      </c>
      <c r="G215" s="74">
        <v>-44</v>
      </c>
      <c r="H215" s="74">
        <v>-3</v>
      </c>
      <c r="I215" s="74">
        <v>-3</v>
      </c>
      <c r="J215" s="74">
        <v>-7</v>
      </c>
      <c r="K215" s="74">
        <v>-37</v>
      </c>
      <c r="L215" s="74">
        <v>61</v>
      </c>
      <c r="M215" s="74">
        <v>-12</v>
      </c>
      <c r="N215" s="74">
        <v>9</v>
      </c>
      <c r="O215" s="74">
        <v>25</v>
      </c>
      <c r="P215" s="74">
        <v>9</v>
      </c>
      <c r="Q215" s="74">
        <v>15</v>
      </c>
      <c r="R215" s="74">
        <v>13</v>
      </c>
      <c r="S215" s="74">
        <v>78</v>
      </c>
      <c r="T215" s="74">
        <v>44</v>
      </c>
      <c r="U215" s="74">
        <v>34</v>
      </c>
      <c r="V215" s="74">
        <v>45</v>
      </c>
      <c r="W215" s="74">
        <v>54</v>
      </c>
      <c r="X215" s="74">
        <v>35</v>
      </c>
      <c r="Y215" s="74">
        <v>29</v>
      </c>
      <c r="Z215" s="74">
        <v>12</v>
      </c>
      <c r="AA215" s="74">
        <v>24</v>
      </c>
      <c r="AB215" s="74">
        <v>0</v>
      </c>
      <c r="AC215" s="74">
        <v>34</v>
      </c>
      <c r="AD215" s="74">
        <v>0</v>
      </c>
      <c r="AE215" s="74">
        <v>0</v>
      </c>
      <c r="AF215" s="74">
        <v>-8</v>
      </c>
      <c r="AG215" s="74">
        <v>1</v>
      </c>
      <c r="AH215" s="74">
        <v>4</v>
      </c>
      <c r="AI215" s="74">
        <v>0</v>
      </c>
      <c r="AJ215" s="74">
        <v>25</v>
      </c>
    </row>
    <row r="216" spans="2:38" ht="15" customHeight="1" x14ac:dyDescent="0.25">
      <c r="B216" s="101" t="s">
        <v>116</v>
      </c>
      <c r="C216" s="101"/>
      <c r="D216" s="52">
        <v>0</v>
      </c>
      <c r="E216" s="131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</row>
    <row r="217" spans="2:38" ht="15" customHeight="1" x14ac:dyDescent="0.25">
      <c r="B217" s="98" t="s">
        <v>112</v>
      </c>
      <c r="C217" s="98"/>
      <c r="D217" s="52"/>
      <c r="E217" s="131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</row>
    <row r="218" spans="2:38" ht="15" customHeight="1" x14ac:dyDescent="0.25">
      <c r="B218" s="99" t="s">
        <v>113</v>
      </c>
      <c r="C218" s="99"/>
      <c r="D218" s="52">
        <v>-40</v>
      </c>
      <c r="E218" s="131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9</v>
      </c>
      <c r="L218" s="52">
        <v>0</v>
      </c>
      <c r="M218" s="52">
        <v>-4</v>
      </c>
      <c r="N218" s="52">
        <v>0</v>
      </c>
      <c r="O218" s="52">
        <v>0</v>
      </c>
      <c r="P218" s="52">
        <v>0</v>
      </c>
      <c r="Q218" s="52">
        <v>0</v>
      </c>
      <c r="R218" s="52">
        <v>7</v>
      </c>
      <c r="S218" s="52">
        <v>0</v>
      </c>
      <c r="T218" s="52">
        <v>7</v>
      </c>
      <c r="U218" s="52">
        <v>4</v>
      </c>
      <c r="V218" s="52">
        <v>0</v>
      </c>
      <c r="W218" s="52">
        <v>0</v>
      </c>
      <c r="X218" s="52">
        <v>0</v>
      </c>
      <c r="Y218" s="52">
        <v>0</v>
      </c>
      <c r="Z218" s="52">
        <v>3</v>
      </c>
      <c r="AA218" s="52">
        <v>0</v>
      </c>
      <c r="AB218" s="52">
        <v>-4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-25</v>
      </c>
      <c r="AJ218" s="52">
        <v>0</v>
      </c>
    </row>
    <row r="219" spans="2:38" ht="15" customHeight="1" x14ac:dyDescent="0.25">
      <c r="B219" s="99" t="s">
        <v>25</v>
      </c>
      <c r="C219" s="99"/>
      <c r="D219" s="52">
        <v>-35</v>
      </c>
      <c r="E219" s="131">
        <v>12</v>
      </c>
      <c r="F219" s="52">
        <v>-7</v>
      </c>
      <c r="G219" s="52">
        <v>24</v>
      </c>
      <c r="H219" s="52">
        <v>-23</v>
      </c>
      <c r="I219" s="52">
        <v>19</v>
      </c>
      <c r="J219" s="52">
        <v>-7</v>
      </c>
      <c r="K219" s="52">
        <v>-15</v>
      </c>
      <c r="L219" s="52">
        <v>-7</v>
      </c>
      <c r="M219" s="52">
        <v>-4</v>
      </c>
      <c r="N219" s="52">
        <v>0</v>
      </c>
      <c r="O219" s="52">
        <v>-21</v>
      </c>
      <c r="P219" s="52">
        <v>-10</v>
      </c>
      <c r="Q219" s="52">
        <v>3</v>
      </c>
      <c r="R219" s="52">
        <v>11</v>
      </c>
      <c r="S219" s="52">
        <v>7</v>
      </c>
      <c r="T219" s="52">
        <v>4</v>
      </c>
      <c r="U219" s="52">
        <v>7</v>
      </c>
      <c r="V219" s="52">
        <v>0</v>
      </c>
      <c r="W219" s="52">
        <v>0</v>
      </c>
      <c r="X219" s="52">
        <v>0</v>
      </c>
      <c r="Y219" s="52">
        <v>0</v>
      </c>
      <c r="Z219" s="52">
        <v>-25</v>
      </c>
      <c r="AA219" s="52">
        <v>-3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</row>
    <row r="220" spans="2:38" ht="15" customHeight="1" x14ac:dyDescent="0.25">
      <c r="B220" s="99" t="s">
        <v>114</v>
      </c>
      <c r="C220" s="99"/>
      <c r="D220" s="52">
        <v>0</v>
      </c>
      <c r="E220" s="131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-7</v>
      </c>
      <c r="L220" s="52">
        <v>0</v>
      </c>
      <c r="M220" s="52">
        <v>0</v>
      </c>
      <c r="N220" s="52">
        <v>0</v>
      </c>
      <c r="O220" s="52">
        <v>9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</row>
    <row r="221" spans="2:38" ht="15" customHeight="1" x14ac:dyDescent="0.25">
      <c r="B221" s="37" t="s">
        <v>174</v>
      </c>
      <c r="C221" s="99"/>
      <c r="D221" s="52">
        <v>0</v>
      </c>
      <c r="E221" s="131">
        <v>0</v>
      </c>
      <c r="F221" s="52">
        <v>0</v>
      </c>
      <c r="G221" s="131">
        <v>0</v>
      </c>
      <c r="H221" s="52">
        <v>0</v>
      </c>
      <c r="I221" s="131">
        <v>0</v>
      </c>
      <c r="J221" s="52">
        <v>0</v>
      </c>
      <c r="K221" s="131">
        <v>0</v>
      </c>
      <c r="L221" s="52">
        <v>0</v>
      </c>
      <c r="M221" s="131">
        <v>0</v>
      </c>
      <c r="N221" s="52">
        <v>0</v>
      </c>
      <c r="O221" s="131">
        <v>0</v>
      </c>
      <c r="P221" s="52">
        <v>0</v>
      </c>
      <c r="Q221" s="131">
        <v>0</v>
      </c>
      <c r="R221" s="52">
        <v>0</v>
      </c>
      <c r="S221" s="131">
        <v>0</v>
      </c>
      <c r="T221" s="131">
        <v>34</v>
      </c>
      <c r="U221" s="131">
        <v>79</v>
      </c>
      <c r="V221" s="131">
        <v>27</v>
      </c>
      <c r="W221" s="131">
        <v>19</v>
      </c>
      <c r="X221" s="131">
        <v>17</v>
      </c>
      <c r="Y221" s="131">
        <v>29</v>
      </c>
      <c r="Z221" s="131">
        <v>12</v>
      </c>
      <c r="AA221" s="131">
        <v>26</v>
      </c>
      <c r="AB221" s="131">
        <v>0</v>
      </c>
      <c r="AC221" s="131">
        <v>9</v>
      </c>
      <c r="AD221" s="131">
        <v>8</v>
      </c>
      <c r="AE221" s="131">
        <v>0</v>
      </c>
      <c r="AF221" s="131">
        <v>0</v>
      </c>
      <c r="AG221" s="131">
        <v>0</v>
      </c>
      <c r="AH221" s="131">
        <v>12</v>
      </c>
      <c r="AI221" s="131">
        <v>23</v>
      </c>
      <c r="AJ221" s="131">
        <v>0</v>
      </c>
    </row>
    <row r="222" spans="2:38" ht="15" customHeight="1" x14ac:dyDescent="0.25">
      <c r="B222" s="37" t="s">
        <v>98</v>
      </c>
      <c r="C222" s="37"/>
      <c r="D222" s="52">
        <v>0</v>
      </c>
      <c r="E222" s="131">
        <v>0</v>
      </c>
      <c r="F222" s="52">
        <v>2</v>
      </c>
      <c r="G222" s="52">
        <v>0</v>
      </c>
      <c r="H222" s="52">
        <v>0</v>
      </c>
      <c r="I222" s="52">
        <v>37</v>
      </c>
      <c r="J222" s="52">
        <v>-28</v>
      </c>
      <c r="K222" s="52">
        <v>25</v>
      </c>
      <c r="L222" s="52">
        <v>37</v>
      </c>
      <c r="M222" s="52">
        <v>7</v>
      </c>
      <c r="N222" s="52">
        <v>-29</v>
      </c>
      <c r="O222" s="52">
        <v>0</v>
      </c>
      <c r="P222" s="52">
        <v>36</v>
      </c>
      <c r="Q222" s="52">
        <v>0</v>
      </c>
      <c r="R222" s="52">
        <v>4</v>
      </c>
      <c r="S222" s="52">
        <v>0</v>
      </c>
      <c r="T222" s="52">
        <v>0</v>
      </c>
      <c r="U222" s="52">
        <v>27</v>
      </c>
      <c r="V222" s="52">
        <v>18</v>
      </c>
      <c r="W222" s="52">
        <v>0</v>
      </c>
      <c r="X222" s="52">
        <v>23</v>
      </c>
      <c r="Y222" s="52">
        <v>29</v>
      </c>
      <c r="Z222" s="52">
        <v>0</v>
      </c>
      <c r="AA222" s="52">
        <v>-3</v>
      </c>
      <c r="AB222" s="52">
        <v>0</v>
      </c>
      <c r="AC222" s="52">
        <v>0</v>
      </c>
      <c r="AD222" s="52">
        <v>0</v>
      </c>
      <c r="AE222" s="52">
        <v>-10</v>
      </c>
      <c r="AF222" s="52">
        <v>-9</v>
      </c>
      <c r="AG222" s="52">
        <v>0</v>
      </c>
      <c r="AH222" s="52">
        <v>-2</v>
      </c>
      <c r="AI222" s="52">
        <v>0</v>
      </c>
      <c r="AJ222" s="52">
        <v>-18</v>
      </c>
    </row>
    <row r="233" spans="37:38" ht="15" customHeight="1" x14ac:dyDescent="0.25">
      <c r="AL233" s="2" t="s">
        <v>78</v>
      </c>
    </row>
    <row r="237" spans="37:38" ht="15" customHeight="1" x14ac:dyDescent="0.25">
      <c r="AK237" s="11"/>
    </row>
    <row r="238" spans="37:38" ht="15" customHeight="1" x14ac:dyDescent="0.25">
      <c r="AK238" s="11"/>
    </row>
    <row r="239" spans="37:38" ht="15" customHeight="1" x14ac:dyDescent="0.25">
      <c r="AK239" s="11"/>
    </row>
    <row r="240" spans="37:38" ht="15" customHeight="1" x14ac:dyDescent="0.25">
      <c r="AK240" s="11"/>
    </row>
    <row r="244" spans="2:55" ht="33" customHeight="1" x14ac:dyDescent="0.2">
      <c r="B244" s="260" t="s">
        <v>117</v>
      </c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0"/>
      <c r="P244" s="260"/>
      <c r="Q244" s="260"/>
      <c r="R244" s="187"/>
      <c r="S244" s="191"/>
      <c r="T244" s="199"/>
      <c r="U244" s="202"/>
      <c r="V244" s="206"/>
      <c r="W244" s="209"/>
      <c r="X244" s="212"/>
      <c r="Y244" s="216"/>
      <c r="Z244" s="219"/>
      <c r="AA244" s="222"/>
      <c r="AB244" s="224"/>
      <c r="AC244" s="228"/>
      <c r="AD244" s="228"/>
      <c r="AE244" s="228"/>
      <c r="AF244" s="228"/>
      <c r="AG244" s="228"/>
      <c r="AH244" s="228"/>
      <c r="AI244" s="228"/>
      <c r="AJ244" s="228"/>
      <c r="AK244" s="175"/>
    </row>
    <row r="245" spans="2:55" ht="15" customHeight="1" x14ac:dyDescent="0.25">
      <c r="B245" s="113" t="s">
        <v>118</v>
      </c>
      <c r="C245" s="113"/>
      <c r="D245" s="120"/>
      <c r="E245" s="121"/>
      <c r="F245" s="140"/>
      <c r="G245" s="140"/>
      <c r="H245" s="140"/>
      <c r="I245" s="144"/>
      <c r="J245" s="144"/>
      <c r="K245" s="144"/>
      <c r="L245" s="144"/>
      <c r="M245" s="144"/>
      <c r="N245" s="144"/>
      <c r="O245" s="144"/>
      <c r="P245" s="144"/>
      <c r="Q245" s="144"/>
      <c r="R245" s="144"/>
      <c r="S245" s="144"/>
      <c r="T245" s="144"/>
      <c r="U245" s="144"/>
      <c r="V245" s="144"/>
      <c r="W245" s="144"/>
      <c r="X245" s="144"/>
      <c r="Y245" s="144"/>
      <c r="Z245" s="144"/>
      <c r="AA245" s="144"/>
      <c r="AB245" s="144"/>
      <c r="AC245" s="144"/>
      <c r="AD245" s="144"/>
      <c r="AE245" s="144"/>
      <c r="AF245" s="144"/>
      <c r="AG245" s="144"/>
      <c r="AH245" s="144"/>
      <c r="AI245" s="144"/>
      <c r="AJ245" s="144"/>
    </row>
    <row r="246" spans="2:55" ht="15" customHeight="1" x14ac:dyDescent="0.25">
      <c r="B246" s="114"/>
      <c r="C246" s="114"/>
      <c r="D246" s="122" t="s">
        <v>70</v>
      </c>
      <c r="E246" s="123" t="s">
        <v>72</v>
      </c>
      <c r="F246" s="122" t="s">
        <v>73</v>
      </c>
      <c r="G246" s="122" t="s">
        <v>76</v>
      </c>
      <c r="H246" s="122" t="s">
        <v>71</v>
      </c>
      <c r="I246" s="178" t="s">
        <v>160</v>
      </c>
      <c r="J246" s="20" t="s">
        <v>161</v>
      </c>
      <c r="K246" s="20" t="s">
        <v>162</v>
      </c>
      <c r="L246" s="20" t="s">
        <v>163</v>
      </c>
      <c r="M246" s="20" t="s">
        <v>164</v>
      </c>
      <c r="N246" s="20" t="s">
        <v>165</v>
      </c>
      <c r="O246" s="20" t="s">
        <v>166</v>
      </c>
      <c r="P246" s="20" t="s">
        <v>167</v>
      </c>
      <c r="Q246" s="20" t="s">
        <v>168</v>
      </c>
      <c r="R246" s="20" t="s">
        <v>169</v>
      </c>
      <c r="S246" s="20" t="s">
        <v>170</v>
      </c>
      <c r="T246" s="20" t="s">
        <v>187</v>
      </c>
      <c r="U246" s="20" t="s">
        <v>192</v>
      </c>
      <c r="V246" s="20" t="s">
        <v>193</v>
      </c>
      <c r="W246" s="20" t="s">
        <v>194</v>
      </c>
      <c r="X246" s="20" t="s">
        <v>196</v>
      </c>
      <c r="Y246" s="20" t="s">
        <v>197</v>
      </c>
      <c r="Z246" s="20" t="s">
        <v>198</v>
      </c>
      <c r="AA246" s="20" t="s">
        <v>199</v>
      </c>
      <c r="AB246" s="20" t="s">
        <v>200</v>
      </c>
      <c r="AC246" s="20" t="s">
        <v>201</v>
      </c>
      <c r="AD246" s="20" t="s">
        <v>202</v>
      </c>
      <c r="AE246" s="20" t="s">
        <v>203</v>
      </c>
      <c r="AF246" s="20" t="s">
        <v>217</v>
      </c>
      <c r="AG246" s="20" t="s">
        <v>229</v>
      </c>
      <c r="AH246" s="20" t="s">
        <v>230</v>
      </c>
      <c r="AI246" s="20" t="s">
        <v>231</v>
      </c>
      <c r="AJ246" s="20" t="s">
        <v>232</v>
      </c>
      <c r="AL246" s="261" t="s">
        <v>135</v>
      </c>
      <c r="AM246" s="261"/>
      <c r="AN246" s="261"/>
      <c r="AO246" s="261"/>
      <c r="AP246" s="261"/>
      <c r="AQ246" s="261"/>
      <c r="AR246" s="261"/>
      <c r="AS246" s="137"/>
      <c r="AU246" s="247" t="s">
        <v>137</v>
      </c>
      <c r="AV246" s="247"/>
      <c r="AW246" s="247"/>
      <c r="AX246" s="247"/>
      <c r="AY246" s="247"/>
      <c r="AZ246" s="247"/>
      <c r="BA246" s="247"/>
      <c r="BB246" s="247"/>
      <c r="BC246" s="247"/>
    </row>
    <row r="247" spans="2:55" ht="15" customHeight="1" x14ac:dyDescent="0.25">
      <c r="B247" s="36" t="s">
        <v>94</v>
      </c>
      <c r="C247" s="148"/>
      <c r="D247" s="110">
        <v>18</v>
      </c>
      <c r="E247" s="131">
        <v>10</v>
      </c>
      <c r="F247" s="52">
        <v>-44</v>
      </c>
      <c r="G247" s="52">
        <v>-7</v>
      </c>
      <c r="H247" s="52">
        <v>-26</v>
      </c>
      <c r="I247" s="52">
        <v>-22</v>
      </c>
      <c r="J247" s="74">
        <v>27</v>
      </c>
      <c r="K247" s="74">
        <v>-4</v>
      </c>
      <c r="L247" s="74">
        <v>4</v>
      </c>
      <c r="M247" s="74">
        <v>-42</v>
      </c>
      <c r="N247" s="74">
        <v>-11</v>
      </c>
      <c r="O247" s="74">
        <v>-18</v>
      </c>
      <c r="P247" s="74">
        <v>-31</v>
      </c>
      <c r="Q247" s="74">
        <v>0</v>
      </c>
      <c r="R247" s="74">
        <v>13</v>
      </c>
      <c r="S247" s="74">
        <v>4</v>
      </c>
      <c r="T247" s="74">
        <v>35</v>
      </c>
      <c r="U247" s="74">
        <v>22</v>
      </c>
      <c r="V247" s="74">
        <v>94</v>
      </c>
      <c r="W247" s="74">
        <v>78</v>
      </c>
      <c r="X247" s="74">
        <v>67</v>
      </c>
      <c r="Y247" s="74">
        <v>50</v>
      </c>
      <c r="Z247" s="74">
        <v>49</v>
      </c>
      <c r="AA247" s="74">
        <v>49</v>
      </c>
      <c r="AB247" s="74">
        <v>41</v>
      </c>
      <c r="AC247" s="74">
        <v>48</v>
      </c>
      <c r="AD247" s="74">
        <v>98</v>
      </c>
      <c r="AE247" s="74">
        <v>3</v>
      </c>
      <c r="AF247" s="74">
        <v>11</v>
      </c>
      <c r="AG247" s="74">
        <v>-3</v>
      </c>
      <c r="AH247" s="74">
        <v>15</v>
      </c>
      <c r="AI247" s="74">
        <v>8</v>
      </c>
      <c r="AJ247" s="74">
        <v>46</v>
      </c>
      <c r="AL247" s="113" t="s">
        <v>118</v>
      </c>
      <c r="AU247" s="247"/>
      <c r="AV247" s="247"/>
      <c r="AW247" s="247"/>
      <c r="AX247" s="247"/>
      <c r="AY247" s="247"/>
      <c r="AZ247" s="247"/>
      <c r="BA247" s="247"/>
      <c r="BB247" s="247"/>
      <c r="BC247" s="247"/>
    </row>
    <row r="248" spans="2:55" ht="15" customHeight="1" x14ac:dyDescent="0.25">
      <c r="B248" s="92" t="s">
        <v>218</v>
      </c>
      <c r="C248" s="149"/>
      <c r="D248" s="110">
        <v>-34</v>
      </c>
      <c r="E248" s="131">
        <v>0</v>
      </c>
      <c r="F248" s="52">
        <v>0</v>
      </c>
      <c r="G248" s="52">
        <v>2</v>
      </c>
      <c r="H248" s="52">
        <v>30</v>
      </c>
      <c r="I248" s="52">
        <v>0</v>
      </c>
      <c r="J248" s="52">
        <v>-7</v>
      </c>
      <c r="K248" s="52">
        <v>16</v>
      </c>
      <c r="L248" s="52">
        <v>22</v>
      </c>
      <c r="M248" s="52">
        <v>9</v>
      </c>
      <c r="N248" s="52">
        <v>-27</v>
      </c>
      <c r="O248" s="52">
        <v>-31</v>
      </c>
      <c r="P248" s="52">
        <v>-40</v>
      </c>
      <c r="Q248" s="52">
        <v>-31</v>
      </c>
      <c r="R248" s="52">
        <v>-30</v>
      </c>
      <c r="S248" s="52">
        <v>-51</v>
      </c>
      <c r="T248" s="52">
        <v>-8</v>
      </c>
      <c r="U248" s="52">
        <v>-7</v>
      </c>
      <c r="V248" s="52">
        <v>13</v>
      </c>
      <c r="W248" s="52">
        <v>11</v>
      </c>
      <c r="X248" s="52">
        <v>2</v>
      </c>
      <c r="Y248" s="52">
        <v>-15</v>
      </c>
      <c r="Z248" s="52">
        <v>0</v>
      </c>
      <c r="AA248" s="52">
        <v>25</v>
      </c>
      <c r="AB248" s="52">
        <v>23</v>
      </c>
      <c r="AC248" s="52">
        <v>5</v>
      </c>
      <c r="AD248" s="52">
        <v>57</v>
      </c>
      <c r="AE248" s="52">
        <v>15</v>
      </c>
      <c r="AF248" s="52">
        <v>0</v>
      </c>
      <c r="AG248" s="52">
        <v>0</v>
      </c>
      <c r="AH248" s="52">
        <v>24</v>
      </c>
      <c r="AI248" s="52">
        <v>0</v>
      </c>
      <c r="AJ248" s="52">
        <v>-5</v>
      </c>
      <c r="AU248" s="113" t="s">
        <v>118</v>
      </c>
    </row>
    <row r="249" spans="2:55" ht="15" customHeight="1" x14ac:dyDescent="0.25">
      <c r="B249" s="36" t="s">
        <v>95</v>
      </c>
      <c r="C249" s="148"/>
      <c r="D249" s="110">
        <v>0</v>
      </c>
      <c r="E249" s="131">
        <v>0</v>
      </c>
      <c r="F249" s="52">
        <v>-18</v>
      </c>
      <c r="G249" s="52">
        <v>0</v>
      </c>
      <c r="H249" s="52">
        <v>23</v>
      </c>
      <c r="I249" s="52">
        <v>0</v>
      </c>
      <c r="J249" s="52">
        <v>-11</v>
      </c>
      <c r="K249" s="52">
        <v>-6</v>
      </c>
      <c r="L249" s="52">
        <v>-14</v>
      </c>
      <c r="M249" s="52">
        <v>-30</v>
      </c>
      <c r="N249" s="52">
        <v>-29</v>
      </c>
      <c r="O249" s="52">
        <v>-47</v>
      </c>
      <c r="P249" s="52">
        <v>-67</v>
      </c>
      <c r="Q249" s="52">
        <v>-61</v>
      </c>
      <c r="R249" s="52">
        <v>-38</v>
      </c>
      <c r="S249" s="52">
        <v>-38</v>
      </c>
      <c r="T249" s="52">
        <v>-16</v>
      </c>
      <c r="U249" s="52">
        <v>-38</v>
      </c>
      <c r="V249" s="52">
        <v>-15</v>
      </c>
      <c r="W249" s="52">
        <v>-1</v>
      </c>
      <c r="X249" s="52">
        <v>0</v>
      </c>
      <c r="Y249" s="52">
        <v>-22</v>
      </c>
      <c r="Z249" s="52">
        <v>-3</v>
      </c>
      <c r="AA249" s="52">
        <v>0</v>
      </c>
      <c r="AB249" s="52">
        <v>0</v>
      </c>
      <c r="AC249" s="52">
        <v>0</v>
      </c>
      <c r="AD249" s="52">
        <v>0</v>
      </c>
      <c r="AE249" s="52">
        <v>24</v>
      </c>
      <c r="AF249" s="52">
        <v>0</v>
      </c>
      <c r="AG249" s="52">
        <v>0</v>
      </c>
      <c r="AH249" s="52">
        <v>22</v>
      </c>
      <c r="AI249" s="52">
        <v>0</v>
      </c>
      <c r="AJ249" s="52">
        <v>-2</v>
      </c>
    </row>
    <row r="255" spans="2:55" ht="15" customHeight="1" x14ac:dyDescent="0.25">
      <c r="AK255" s="11"/>
    </row>
    <row r="258" spans="2:55" ht="15" customHeight="1" x14ac:dyDescent="0.25">
      <c r="AK258" s="11"/>
    </row>
    <row r="259" spans="2:55" ht="15" customHeight="1" x14ac:dyDescent="0.25">
      <c r="AK259" s="11"/>
    </row>
    <row r="260" spans="2:55" ht="15" customHeight="1" x14ac:dyDescent="0.25">
      <c r="AK260" s="11"/>
    </row>
    <row r="261" spans="2:55" ht="15" customHeight="1" x14ac:dyDescent="0.25">
      <c r="AK261" s="11"/>
    </row>
    <row r="262" spans="2:55" ht="15" customHeight="1" x14ac:dyDescent="0.25">
      <c r="AK262" s="11"/>
    </row>
    <row r="263" spans="2:55" ht="15" customHeight="1" x14ac:dyDescent="0.25">
      <c r="AK263" s="11"/>
    </row>
    <row r="264" spans="2:55" ht="15" customHeight="1" x14ac:dyDescent="0.25">
      <c r="AK264" s="11"/>
    </row>
    <row r="265" spans="2:55" ht="15" customHeight="1" x14ac:dyDescent="0.25">
      <c r="AL265" s="2" t="s">
        <v>91</v>
      </c>
    </row>
    <row r="268" spans="2:55" ht="33" customHeight="1" x14ac:dyDescent="0.2">
      <c r="B268" s="260" t="s">
        <v>134</v>
      </c>
      <c r="C268" s="260"/>
      <c r="D268" s="260"/>
      <c r="E268" s="260"/>
      <c r="F268" s="260"/>
      <c r="G268" s="260"/>
      <c r="H268" s="260"/>
      <c r="I268" s="260"/>
      <c r="J268" s="260"/>
      <c r="K268" s="260"/>
      <c r="L268" s="260"/>
      <c r="M268" s="260"/>
      <c r="N268" s="260"/>
      <c r="O268" s="260"/>
      <c r="P268" s="260"/>
      <c r="Q268" s="260"/>
      <c r="R268" s="188"/>
      <c r="S268" s="190"/>
      <c r="T268" s="198"/>
      <c r="U268" s="203"/>
      <c r="V268" s="207"/>
      <c r="W268" s="210"/>
      <c r="X268" s="213"/>
      <c r="Y268" s="215"/>
      <c r="Z268" s="218"/>
      <c r="AA268" s="221"/>
      <c r="AB268" s="225"/>
      <c r="AC268" s="227"/>
      <c r="AD268" s="227"/>
      <c r="AE268" s="227"/>
      <c r="AF268" s="227"/>
      <c r="AG268" s="227"/>
      <c r="AH268" s="227"/>
      <c r="AI268" s="227"/>
      <c r="AJ268" s="227"/>
      <c r="AK268" s="175"/>
    </row>
    <row r="269" spans="2:55" ht="15" customHeight="1" x14ac:dyDescent="0.25">
      <c r="B269" s="113" t="s">
        <v>118</v>
      </c>
      <c r="C269" s="113"/>
      <c r="D269" s="120"/>
      <c r="E269" s="135"/>
      <c r="F269" s="141"/>
      <c r="G269" s="141"/>
      <c r="H269" s="141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</row>
    <row r="270" spans="2:55" ht="15" customHeight="1" x14ac:dyDescent="0.25">
      <c r="B270" s="114"/>
      <c r="C270" s="114"/>
      <c r="D270" s="122" t="s">
        <v>70</v>
      </c>
      <c r="E270" s="123" t="s">
        <v>72</v>
      </c>
      <c r="F270" s="122" t="s">
        <v>73</v>
      </c>
      <c r="G270" s="122" t="s">
        <v>76</v>
      </c>
      <c r="H270" s="122" t="s">
        <v>71</v>
      </c>
      <c r="I270" s="178" t="s">
        <v>160</v>
      </c>
      <c r="J270" s="20" t="s">
        <v>161</v>
      </c>
      <c r="K270" s="20" t="s">
        <v>162</v>
      </c>
      <c r="L270" s="20" t="s">
        <v>163</v>
      </c>
      <c r="M270" s="20" t="s">
        <v>164</v>
      </c>
      <c r="N270" s="20" t="s">
        <v>165</v>
      </c>
      <c r="O270" s="20" t="s">
        <v>166</v>
      </c>
      <c r="P270" s="20" t="s">
        <v>167</v>
      </c>
      <c r="Q270" s="20" t="s">
        <v>168</v>
      </c>
      <c r="R270" s="20" t="s">
        <v>169</v>
      </c>
      <c r="S270" s="20" t="s">
        <v>170</v>
      </c>
      <c r="T270" s="20" t="s">
        <v>187</v>
      </c>
      <c r="U270" s="20" t="s">
        <v>192</v>
      </c>
      <c r="V270" s="20" t="s">
        <v>193</v>
      </c>
      <c r="W270" s="20" t="s">
        <v>194</v>
      </c>
      <c r="X270" s="20" t="s">
        <v>196</v>
      </c>
      <c r="Y270" s="20" t="s">
        <v>197</v>
      </c>
      <c r="Z270" s="20" t="s">
        <v>198</v>
      </c>
      <c r="AA270" s="20" t="s">
        <v>199</v>
      </c>
      <c r="AB270" s="20" t="s">
        <v>200</v>
      </c>
      <c r="AC270" s="20" t="s">
        <v>201</v>
      </c>
      <c r="AD270" s="20" t="s">
        <v>202</v>
      </c>
      <c r="AE270" s="20" t="s">
        <v>203</v>
      </c>
      <c r="AF270" s="20" t="s">
        <v>217</v>
      </c>
      <c r="AG270" s="20" t="s">
        <v>229</v>
      </c>
      <c r="AH270" s="20" t="s">
        <v>230</v>
      </c>
      <c r="AI270" s="20" t="s">
        <v>231</v>
      </c>
      <c r="AJ270" s="20" t="s">
        <v>232</v>
      </c>
      <c r="AL270" s="88" t="s">
        <v>136</v>
      </c>
      <c r="AU270" s="204" t="s">
        <v>138</v>
      </c>
      <c r="AV270" s="193"/>
      <c r="AW270" s="193"/>
      <c r="AX270" s="193"/>
      <c r="AY270" s="193"/>
      <c r="AZ270" s="193"/>
      <c r="BA270" s="193"/>
      <c r="BB270" s="193"/>
      <c r="BC270" s="138"/>
    </row>
    <row r="271" spans="2:55" ht="15" customHeight="1" x14ac:dyDescent="0.25">
      <c r="B271" s="36" t="s">
        <v>94</v>
      </c>
      <c r="C271" s="148"/>
      <c r="D271" s="110">
        <v>37</v>
      </c>
      <c r="E271" s="131">
        <v>21</v>
      </c>
      <c r="F271" s="52">
        <v>24</v>
      </c>
      <c r="G271" s="52">
        <v>-19</v>
      </c>
      <c r="H271" s="52">
        <v>17</v>
      </c>
      <c r="I271" s="52">
        <v>-7</v>
      </c>
      <c r="J271" s="74">
        <v>6</v>
      </c>
      <c r="K271" s="74">
        <v>-2</v>
      </c>
      <c r="L271" s="74">
        <v>35</v>
      </c>
      <c r="M271" s="74">
        <v>31</v>
      </c>
      <c r="N271" s="74">
        <v>8</v>
      </c>
      <c r="O271" s="74">
        <v>0</v>
      </c>
      <c r="P271" s="74">
        <v>22</v>
      </c>
      <c r="Q271" s="74">
        <v>47</v>
      </c>
      <c r="R271" s="74">
        <v>16</v>
      </c>
      <c r="S271" s="74">
        <v>-2</v>
      </c>
      <c r="T271" s="74">
        <v>24</v>
      </c>
      <c r="U271" s="74">
        <v>52</v>
      </c>
      <c r="V271" s="74">
        <v>65</v>
      </c>
      <c r="W271" s="74">
        <v>-46</v>
      </c>
      <c r="X271" s="74">
        <v>-29</v>
      </c>
      <c r="Y271" s="74">
        <v>-14</v>
      </c>
      <c r="Z271" s="74">
        <v>17</v>
      </c>
      <c r="AA271" s="74">
        <v>3</v>
      </c>
      <c r="AB271" s="74">
        <v>1</v>
      </c>
      <c r="AC271" s="74">
        <v>-64</v>
      </c>
      <c r="AD271" s="74">
        <v>-86</v>
      </c>
      <c r="AE271" s="74">
        <v>-57</v>
      </c>
      <c r="AF271" s="74">
        <v>-33</v>
      </c>
      <c r="AG271" s="74">
        <v>15</v>
      </c>
      <c r="AH271" s="74">
        <v>12</v>
      </c>
      <c r="AI271" s="74">
        <v>26</v>
      </c>
      <c r="AJ271" s="74">
        <v>-52</v>
      </c>
      <c r="AL271" s="136" t="s">
        <v>118</v>
      </c>
      <c r="AU271" s="136" t="s">
        <v>118</v>
      </c>
      <c r="AV271" s="138"/>
      <c r="AW271" s="138"/>
      <c r="AX271" s="138"/>
      <c r="AY271" s="138"/>
      <c r="AZ271" s="138"/>
      <c r="BA271" s="138"/>
      <c r="BB271" s="138"/>
      <c r="BC271" s="138"/>
    </row>
    <row r="272" spans="2:55" ht="15" customHeight="1" x14ac:dyDescent="0.25">
      <c r="B272" s="92" t="s">
        <v>218</v>
      </c>
      <c r="C272" s="149"/>
      <c r="D272" s="110">
        <v>2</v>
      </c>
      <c r="E272" s="131">
        <v>-29</v>
      </c>
      <c r="F272" s="52">
        <v>7</v>
      </c>
      <c r="G272" s="52">
        <v>9</v>
      </c>
      <c r="H272" s="52">
        <v>-7</v>
      </c>
      <c r="I272" s="52">
        <v>-15</v>
      </c>
      <c r="J272" s="52">
        <v>2</v>
      </c>
      <c r="K272" s="52">
        <v>-28</v>
      </c>
      <c r="L272" s="52">
        <v>69</v>
      </c>
      <c r="M272" s="52">
        <v>-12</v>
      </c>
      <c r="N272" s="52">
        <v>-28</v>
      </c>
      <c r="O272" s="52">
        <v>20</v>
      </c>
      <c r="P272" s="52">
        <v>26</v>
      </c>
      <c r="Q272" s="52">
        <v>7</v>
      </c>
      <c r="R272" s="52">
        <v>16</v>
      </c>
      <c r="S272" s="52">
        <v>59</v>
      </c>
      <c r="T272" s="52">
        <v>62</v>
      </c>
      <c r="U272" s="52">
        <v>27</v>
      </c>
      <c r="V272" s="52">
        <v>18</v>
      </c>
      <c r="W272" s="52">
        <v>6</v>
      </c>
      <c r="X272" s="52">
        <v>39</v>
      </c>
      <c r="Y272" s="52">
        <v>22</v>
      </c>
      <c r="Z272" s="52">
        <v>31</v>
      </c>
      <c r="AA272" s="52">
        <v>0</v>
      </c>
      <c r="AB272" s="52">
        <v>5</v>
      </c>
      <c r="AC272" s="52">
        <v>0</v>
      </c>
      <c r="AD272" s="52">
        <v>0</v>
      </c>
      <c r="AE272" s="52">
        <v>-8</v>
      </c>
      <c r="AF272" s="52">
        <v>0</v>
      </c>
      <c r="AG272" s="52">
        <v>0</v>
      </c>
      <c r="AH272" s="52">
        <v>2</v>
      </c>
      <c r="AI272" s="52">
        <v>0</v>
      </c>
      <c r="AJ272" s="52">
        <v>-40</v>
      </c>
    </row>
    <row r="273" spans="2:36" ht="15" customHeight="1" x14ac:dyDescent="0.25">
      <c r="B273" s="36" t="s">
        <v>95</v>
      </c>
      <c r="C273" s="148"/>
      <c r="D273" s="110">
        <v>18</v>
      </c>
      <c r="E273" s="131">
        <v>0</v>
      </c>
      <c r="F273" s="52">
        <v>28</v>
      </c>
      <c r="G273" s="52">
        <v>-11</v>
      </c>
      <c r="H273" s="52">
        <v>0</v>
      </c>
      <c r="I273" s="52">
        <v>-6</v>
      </c>
      <c r="J273" s="52">
        <v>18</v>
      </c>
      <c r="K273" s="52">
        <v>-17</v>
      </c>
      <c r="L273" s="52">
        <v>54</v>
      </c>
      <c r="M273" s="52">
        <v>6</v>
      </c>
      <c r="N273" s="52">
        <v>29</v>
      </c>
      <c r="O273" s="52">
        <v>-6</v>
      </c>
      <c r="P273" s="52">
        <v>20</v>
      </c>
      <c r="Q273" s="52">
        <v>14</v>
      </c>
      <c r="R273" s="52">
        <v>67</v>
      </c>
      <c r="S273" s="52">
        <v>32</v>
      </c>
      <c r="T273" s="52">
        <v>30</v>
      </c>
      <c r="U273" s="52">
        <v>6</v>
      </c>
      <c r="V273" s="52">
        <v>23</v>
      </c>
      <c r="W273" s="52">
        <v>-5</v>
      </c>
      <c r="X273" s="52">
        <v>25</v>
      </c>
      <c r="Y273" s="52">
        <v>0</v>
      </c>
      <c r="Z273" s="52">
        <v>31</v>
      </c>
      <c r="AA273" s="52">
        <v>0</v>
      </c>
      <c r="AB273" s="52">
        <v>6</v>
      </c>
      <c r="AC273" s="52">
        <v>0</v>
      </c>
      <c r="AD273" s="52">
        <v>0</v>
      </c>
      <c r="AE273" s="52">
        <v>0</v>
      </c>
      <c r="AF273" s="52">
        <v>31</v>
      </c>
      <c r="AG273" s="52">
        <v>0</v>
      </c>
      <c r="AH273" s="52">
        <v>0</v>
      </c>
      <c r="AI273" s="52">
        <v>0</v>
      </c>
      <c r="AJ273" s="52">
        <v>-47</v>
      </c>
    </row>
    <row r="289" spans="2:52" ht="15" customHeight="1" x14ac:dyDescent="0.25">
      <c r="AL289" s="2" t="s">
        <v>91</v>
      </c>
    </row>
    <row r="290" spans="2:52" s="2" customFormat="1" ht="49.5" customHeight="1" x14ac:dyDescent="0.2">
      <c r="B290" s="241" t="s">
        <v>222</v>
      </c>
      <c r="C290" s="241"/>
      <c r="D290" s="241"/>
      <c r="E290" s="241"/>
      <c r="F290" s="241"/>
      <c r="G290" s="241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33"/>
      <c r="S290" s="233"/>
      <c r="T290" s="233"/>
      <c r="U290" s="233"/>
      <c r="V290" s="233"/>
      <c r="W290" s="233"/>
      <c r="X290" s="233"/>
      <c r="Y290" s="233"/>
      <c r="Z290" s="233"/>
      <c r="AA290" s="233"/>
      <c r="AB290" s="233"/>
      <c r="AC290" s="233"/>
      <c r="AD290" s="233"/>
      <c r="AE290" s="233"/>
      <c r="AF290" s="236"/>
      <c r="AG290" s="237"/>
      <c r="AH290" s="238"/>
      <c r="AI290" s="239"/>
      <c r="AJ290" s="240"/>
      <c r="AN290" s="76"/>
      <c r="AO290" s="76"/>
      <c r="AP290" s="76"/>
      <c r="AQ290" s="76"/>
      <c r="AR290" s="76"/>
      <c r="AS290" s="80"/>
      <c r="AT290" s="80"/>
      <c r="AU290" s="80"/>
      <c r="AV290" s="80"/>
      <c r="AW290" s="80"/>
      <c r="AX290" s="80"/>
      <c r="AY290" s="80"/>
      <c r="AZ290" s="80"/>
    </row>
    <row r="291" spans="2:52" s="2" customFormat="1" ht="15" customHeight="1" x14ac:dyDescent="0.2">
      <c r="B291" s="14" t="s">
        <v>118</v>
      </c>
      <c r="C291" s="14"/>
      <c r="D291" s="91"/>
      <c r="E291" s="91"/>
      <c r="F291" s="91"/>
      <c r="G291" s="91"/>
      <c r="H291" s="91"/>
      <c r="I291" s="233"/>
      <c r="J291" s="233"/>
      <c r="K291" s="233"/>
      <c r="L291" s="233"/>
      <c r="M291" s="233"/>
      <c r="N291" s="233"/>
      <c r="O291" s="233"/>
      <c r="P291" s="233"/>
      <c r="Q291" s="233"/>
      <c r="R291" s="233"/>
      <c r="S291" s="233"/>
      <c r="T291" s="233"/>
      <c r="U291" s="233"/>
      <c r="V291" s="233"/>
      <c r="W291" s="233"/>
      <c r="X291" s="233"/>
      <c r="Y291" s="233"/>
      <c r="Z291" s="233"/>
      <c r="AA291" s="233"/>
      <c r="AB291" s="233"/>
      <c r="AC291" s="233"/>
      <c r="AD291" s="233"/>
      <c r="AE291" s="233"/>
      <c r="AF291" s="236"/>
      <c r="AG291" s="237"/>
      <c r="AH291" s="238"/>
      <c r="AI291" s="239"/>
      <c r="AJ291" s="240"/>
      <c r="AN291" s="76"/>
      <c r="AO291" s="76"/>
      <c r="AP291" s="76"/>
      <c r="AQ291" s="76"/>
      <c r="AR291" s="76"/>
      <c r="AS291" s="80"/>
      <c r="AT291" s="80"/>
      <c r="AU291" s="80"/>
      <c r="AV291" s="80"/>
      <c r="AW291" s="80"/>
      <c r="AX291" s="80"/>
      <c r="AY291" s="80"/>
      <c r="AZ291" s="80"/>
    </row>
    <row r="292" spans="2:52" s="2" customFormat="1" ht="15" customHeight="1" x14ac:dyDescent="0.2">
      <c r="B292" s="19"/>
      <c r="C292" s="19"/>
      <c r="D292" s="104" t="s">
        <v>70</v>
      </c>
      <c r="E292" s="104" t="s">
        <v>72</v>
      </c>
      <c r="F292" s="142" t="s">
        <v>73</v>
      </c>
      <c r="G292" s="104" t="s">
        <v>76</v>
      </c>
      <c r="H292" s="104" t="s">
        <v>71</v>
      </c>
      <c r="I292" s="20" t="s">
        <v>160</v>
      </c>
      <c r="J292" s="20" t="s">
        <v>161</v>
      </c>
      <c r="K292" s="20" t="s">
        <v>162</v>
      </c>
      <c r="L292" s="20" t="s">
        <v>163</v>
      </c>
      <c r="M292" s="20" t="s">
        <v>164</v>
      </c>
      <c r="N292" s="20" t="s">
        <v>165</v>
      </c>
      <c r="O292" s="20" t="s">
        <v>166</v>
      </c>
      <c r="P292" s="20" t="s">
        <v>167</v>
      </c>
      <c r="Q292" s="20" t="s">
        <v>168</v>
      </c>
      <c r="R292" s="20" t="s">
        <v>169</v>
      </c>
      <c r="S292" s="20" t="s">
        <v>170</v>
      </c>
      <c r="T292" s="20" t="s">
        <v>187</v>
      </c>
      <c r="U292" s="20" t="s">
        <v>192</v>
      </c>
      <c r="V292" s="20" t="s">
        <v>193</v>
      </c>
      <c r="W292" s="20" t="s">
        <v>194</v>
      </c>
      <c r="X292" s="20" t="s">
        <v>196</v>
      </c>
      <c r="Y292" s="20" t="s">
        <v>197</v>
      </c>
      <c r="Z292" s="20" t="s">
        <v>198</v>
      </c>
      <c r="AA292" s="20" t="s">
        <v>199</v>
      </c>
      <c r="AB292" s="20" t="s">
        <v>200</v>
      </c>
      <c r="AC292" s="20" t="s">
        <v>201</v>
      </c>
      <c r="AD292" s="20" t="s">
        <v>202</v>
      </c>
      <c r="AE292" s="20" t="s">
        <v>203</v>
      </c>
      <c r="AF292" s="20" t="s">
        <v>217</v>
      </c>
      <c r="AG292" s="20" t="s">
        <v>229</v>
      </c>
      <c r="AH292" s="20" t="s">
        <v>230</v>
      </c>
      <c r="AI292" s="20" t="s">
        <v>231</v>
      </c>
      <c r="AJ292" s="20" t="s">
        <v>232</v>
      </c>
      <c r="AL292" s="32" t="s">
        <v>207</v>
      </c>
      <c r="AN292" s="76"/>
      <c r="AO292" s="76"/>
      <c r="AP292" s="76"/>
      <c r="AQ292" s="76"/>
      <c r="AR292" s="76"/>
      <c r="AS292" s="80"/>
      <c r="AT292" s="80"/>
      <c r="AU292" s="80"/>
      <c r="AV292" s="80"/>
      <c r="AW292" s="80"/>
      <c r="AX292" s="80"/>
      <c r="AY292" s="80"/>
      <c r="AZ292" s="80"/>
    </row>
    <row r="293" spans="2:52" s="2" customFormat="1" ht="15" customHeight="1" x14ac:dyDescent="0.25">
      <c r="B293" s="36" t="s">
        <v>214</v>
      </c>
      <c r="C293" s="170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>
        <v>-27</v>
      </c>
      <c r="AG293" s="52">
        <v>-24</v>
      </c>
      <c r="AH293" s="52">
        <v>-27</v>
      </c>
      <c r="AI293" s="52">
        <v>-27</v>
      </c>
      <c r="AJ293" s="52">
        <v>56</v>
      </c>
      <c r="AL293" s="14" t="s">
        <v>118</v>
      </c>
      <c r="AN293" s="76"/>
      <c r="AO293" s="76"/>
      <c r="AP293" s="76"/>
      <c r="AQ293" s="76"/>
      <c r="AR293" s="76"/>
      <c r="AS293" s="80"/>
      <c r="AT293" s="80"/>
      <c r="AU293" s="80"/>
      <c r="AV293" s="80"/>
      <c r="AW293" s="80"/>
      <c r="AX293" s="80"/>
      <c r="AY293" s="80"/>
      <c r="AZ293" s="80"/>
    </row>
    <row r="294" spans="2:52" s="2" customFormat="1" x14ac:dyDescent="0.25">
      <c r="B294" s="235" t="s">
        <v>215</v>
      </c>
      <c r="C294" s="36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>
        <v>-10</v>
      </c>
      <c r="AG294" s="52">
        <v>-10</v>
      </c>
      <c r="AH294" s="52">
        <v>-10</v>
      </c>
      <c r="AI294" s="52">
        <v>-10</v>
      </c>
      <c r="AJ294" s="52">
        <v>33</v>
      </c>
      <c r="AN294" s="76"/>
      <c r="AO294" s="76"/>
      <c r="AP294" s="76"/>
      <c r="AQ294" s="76"/>
      <c r="AR294" s="76"/>
      <c r="AS294" s="80"/>
      <c r="AT294" s="80"/>
      <c r="AU294" s="80"/>
      <c r="AV294" s="80"/>
      <c r="AW294" s="80"/>
      <c r="AX294" s="80"/>
      <c r="AY294" s="80"/>
      <c r="AZ294" s="80"/>
    </row>
    <row r="295" spans="2:52" s="2" customFormat="1" ht="15" customHeight="1" x14ac:dyDescent="0.25">
      <c r="B295" s="4"/>
      <c r="C295" s="4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N295" s="76"/>
      <c r="AO295" s="76"/>
      <c r="AP295" s="76"/>
      <c r="AQ295" s="76"/>
      <c r="AR295" s="76"/>
      <c r="AS295" s="80"/>
      <c r="AT295" s="80"/>
      <c r="AU295" s="80"/>
      <c r="AV295" s="80"/>
      <c r="AW295" s="80"/>
      <c r="AX295" s="80"/>
      <c r="AY295" s="80"/>
      <c r="AZ295" s="80"/>
    </row>
    <row r="296" spans="2:52" s="2" customFormat="1" ht="15" customHeight="1" x14ac:dyDescent="0.25">
      <c r="B296" s="4"/>
      <c r="C296" s="4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N296" s="76"/>
      <c r="AO296" s="76"/>
      <c r="AP296" s="76"/>
      <c r="AQ296" s="76"/>
      <c r="AR296" s="76"/>
      <c r="AS296" s="80"/>
      <c r="AT296" s="80"/>
      <c r="AU296" s="80"/>
      <c r="AV296" s="80"/>
      <c r="AW296" s="80"/>
      <c r="AX296" s="80"/>
      <c r="AY296" s="80"/>
      <c r="AZ296" s="80"/>
    </row>
    <row r="297" spans="2:52" s="2" customFormat="1" ht="15" customHeight="1" x14ac:dyDescent="0.25">
      <c r="B297" s="4"/>
      <c r="C297" s="4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N297" s="76"/>
      <c r="AO297" s="76"/>
      <c r="AP297" s="76"/>
      <c r="AQ297" s="76"/>
      <c r="AR297" s="76"/>
      <c r="AS297" s="80"/>
      <c r="AT297" s="80"/>
      <c r="AU297" s="80"/>
      <c r="AV297" s="80"/>
      <c r="AW297" s="80"/>
      <c r="AX297" s="80"/>
      <c r="AY297" s="80"/>
      <c r="AZ297" s="80"/>
    </row>
    <row r="298" spans="2:52" s="2" customFormat="1" ht="15" customHeight="1" x14ac:dyDescent="0.25">
      <c r="B298" s="14"/>
      <c r="C298" s="14"/>
      <c r="D298" s="5"/>
      <c r="E298" s="3"/>
      <c r="F298" s="3"/>
      <c r="G298" s="3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N298" s="76"/>
      <c r="AO298" s="76"/>
      <c r="AP298" s="76"/>
      <c r="AQ298" s="76"/>
      <c r="AR298" s="76"/>
      <c r="AS298" s="80"/>
      <c r="AT298" s="80"/>
      <c r="AU298" s="80"/>
      <c r="AV298" s="80"/>
      <c r="AW298" s="80"/>
      <c r="AX298" s="80"/>
      <c r="AY298" s="80"/>
      <c r="AZ298" s="80"/>
    </row>
    <row r="299" spans="2:52" s="2" customFormat="1" ht="15" customHeight="1" x14ac:dyDescent="0.25">
      <c r="B299" s="14"/>
      <c r="C299" s="14"/>
      <c r="D299" s="5"/>
      <c r="E299" s="3"/>
      <c r="F299" s="3"/>
      <c r="G299" s="3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N299" s="76"/>
      <c r="AO299" s="76"/>
      <c r="AP299" s="76"/>
      <c r="AQ299" s="76"/>
      <c r="AR299" s="76"/>
      <c r="AS299" s="80"/>
      <c r="AT299" s="80"/>
      <c r="AU299" s="80"/>
      <c r="AV299" s="80"/>
      <c r="AW299" s="80"/>
      <c r="AX299" s="80"/>
      <c r="AY299" s="80"/>
      <c r="AZ299" s="80"/>
    </row>
    <row r="300" spans="2:52" s="2" customFormat="1" ht="15" customHeight="1" x14ac:dyDescent="0.25">
      <c r="B300" s="14"/>
      <c r="C300" s="14"/>
      <c r="D300" s="5"/>
      <c r="E300" s="3"/>
      <c r="F300" s="3"/>
      <c r="G300" s="3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N300" s="76"/>
      <c r="AO300" s="76"/>
      <c r="AP300" s="76"/>
      <c r="AQ300" s="76"/>
      <c r="AR300" s="76"/>
      <c r="AS300" s="80"/>
      <c r="AT300" s="80"/>
      <c r="AU300" s="80"/>
      <c r="AV300" s="80"/>
      <c r="AW300" s="80"/>
      <c r="AX300" s="80"/>
      <c r="AY300" s="80"/>
      <c r="AZ300" s="80"/>
    </row>
    <row r="301" spans="2:52" s="2" customFormat="1" ht="15" customHeight="1" x14ac:dyDescent="0.25">
      <c r="B301" s="14"/>
      <c r="C301" s="14"/>
      <c r="D301" s="5"/>
      <c r="E301" s="3"/>
      <c r="F301" s="3"/>
      <c r="G301" s="3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N301" s="76"/>
      <c r="AO301" s="76"/>
      <c r="AP301" s="76"/>
      <c r="AQ301" s="76"/>
      <c r="AR301" s="76"/>
      <c r="AS301" s="80"/>
      <c r="AT301" s="80"/>
      <c r="AU301" s="80"/>
      <c r="AV301" s="80"/>
      <c r="AW301" s="80"/>
      <c r="AX301" s="80"/>
      <c r="AY301" s="80"/>
      <c r="AZ301" s="80"/>
    </row>
    <row r="302" spans="2:52" s="2" customFormat="1" ht="15" customHeight="1" x14ac:dyDescent="0.25">
      <c r="B302" s="14"/>
      <c r="C302" s="14"/>
      <c r="D302" s="5"/>
      <c r="E302" s="3"/>
      <c r="F302" s="3"/>
      <c r="G302" s="3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N302" s="76"/>
      <c r="AO302" s="76"/>
      <c r="AP302" s="76"/>
      <c r="AQ302" s="76"/>
      <c r="AR302" s="76"/>
      <c r="AS302" s="80"/>
      <c r="AT302" s="80"/>
      <c r="AU302" s="80"/>
      <c r="AV302" s="80"/>
      <c r="AW302" s="80"/>
      <c r="AX302" s="80"/>
      <c r="AY302" s="80"/>
      <c r="AZ302" s="80"/>
    </row>
    <row r="303" spans="2:52" s="2" customFormat="1" ht="15" customHeight="1" x14ac:dyDescent="0.25">
      <c r="B303" s="14"/>
      <c r="C303" s="14"/>
      <c r="D303" s="6"/>
      <c r="E303" s="3"/>
      <c r="F303" s="3"/>
      <c r="G303" s="3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N303" s="76"/>
      <c r="AO303" s="76"/>
      <c r="AP303" s="76"/>
      <c r="AQ303" s="76"/>
      <c r="AR303" s="76"/>
      <c r="AS303" s="80"/>
      <c r="AT303" s="80"/>
      <c r="AU303" s="80"/>
      <c r="AV303" s="80"/>
      <c r="AW303" s="80"/>
      <c r="AX303" s="80"/>
      <c r="AY303" s="80"/>
      <c r="AZ303" s="80"/>
    </row>
    <row r="304" spans="2:52" s="2" customFormat="1" ht="15" customHeight="1" x14ac:dyDescent="0.25">
      <c r="B304" s="14"/>
      <c r="C304" s="14"/>
      <c r="D304" s="5"/>
      <c r="E304" s="3"/>
      <c r="F304" s="3"/>
      <c r="G304" s="3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N304" s="76"/>
      <c r="AO304" s="76"/>
      <c r="AP304" s="76"/>
      <c r="AQ304" s="76"/>
      <c r="AR304" s="76"/>
      <c r="AS304" s="80"/>
      <c r="AT304" s="80"/>
      <c r="AU304" s="80"/>
      <c r="AV304" s="80"/>
      <c r="AW304" s="80"/>
      <c r="AX304" s="80"/>
      <c r="AY304" s="80"/>
      <c r="AZ304" s="80"/>
    </row>
    <row r="305" spans="2:52" s="2" customFormat="1" ht="15" customHeight="1" x14ac:dyDescent="0.25">
      <c r="B305" s="14"/>
      <c r="C305" s="14"/>
      <c r="D305" s="6"/>
      <c r="E305" s="3"/>
      <c r="F305" s="3"/>
      <c r="G305" s="3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N305" s="76"/>
      <c r="AO305" s="76"/>
      <c r="AP305" s="76"/>
      <c r="AQ305" s="76"/>
      <c r="AR305" s="76"/>
      <c r="AS305" s="80"/>
      <c r="AT305" s="80"/>
      <c r="AU305" s="80"/>
      <c r="AV305" s="80"/>
      <c r="AW305" s="80"/>
      <c r="AX305" s="80"/>
      <c r="AY305" s="80"/>
      <c r="AZ305" s="80"/>
    </row>
    <row r="306" spans="2:52" s="2" customFormat="1" ht="15" customHeight="1" x14ac:dyDescent="0.25">
      <c r="B306" s="14"/>
      <c r="C306" s="14"/>
      <c r="D306" s="3"/>
      <c r="E306" s="3"/>
      <c r="F306" s="3"/>
      <c r="G306" s="3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N306" s="76"/>
      <c r="AO306" s="76"/>
      <c r="AP306" s="76"/>
      <c r="AQ306" s="76"/>
      <c r="AR306" s="76"/>
      <c r="AS306" s="80"/>
      <c r="AT306" s="80"/>
      <c r="AU306" s="80"/>
      <c r="AV306" s="80"/>
      <c r="AW306" s="80"/>
      <c r="AX306" s="80"/>
      <c r="AY306" s="80"/>
      <c r="AZ306" s="80"/>
    </row>
    <row r="307" spans="2:52" s="2" customFormat="1" ht="15" customHeight="1" x14ac:dyDescent="0.25">
      <c r="B307" s="14"/>
      <c r="C307" s="14"/>
      <c r="D307" s="3"/>
      <c r="E307" s="3"/>
      <c r="F307" s="3"/>
      <c r="G307" s="3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N307" s="76"/>
      <c r="AO307" s="76"/>
      <c r="AP307" s="76"/>
      <c r="AQ307" s="76"/>
      <c r="AR307" s="76"/>
      <c r="AS307" s="80"/>
      <c r="AT307" s="80"/>
      <c r="AU307" s="80"/>
      <c r="AV307" s="80"/>
      <c r="AW307" s="80"/>
      <c r="AX307" s="80"/>
      <c r="AY307" s="80"/>
      <c r="AZ307" s="80"/>
    </row>
    <row r="308" spans="2:52" s="2" customFormat="1" ht="15" customHeight="1" x14ac:dyDescent="0.25">
      <c r="B308" s="14"/>
      <c r="C308" s="14"/>
      <c r="D308" s="3"/>
      <c r="E308" s="3"/>
      <c r="F308" s="3"/>
      <c r="G308" s="3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M308" s="234"/>
      <c r="AN308" s="76"/>
      <c r="AO308" s="76"/>
      <c r="AP308" s="76"/>
      <c r="AQ308" s="76"/>
      <c r="AR308" s="76"/>
      <c r="AS308" s="80"/>
      <c r="AT308" s="80"/>
      <c r="AU308" s="80"/>
      <c r="AV308" s="80"/>
      <c r="AW308" s="80"/>
      <c r="AX308" s="80"/>
      <c r="AY308" s="80"/>
      <c r="AZ308" s="80"/>
    </row>
    <row r="309" spans="2:52" s="2" customFormat="1" ht="15" customHeight="1" x14ac:dyDescent="0.25">
      <c r="B309" s="14"/>
      <c r="C309" s="14"/>
      <c r="D309" s="3"/>
      <c r="E309" s="3"/>
      <c r="F309" s="3"/>
      <c r="G309" s="3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L309" s="2" t="s">
        <v>206</v>
      </c>
      <c r="AM309" s="90"/>
      <c r="AN309" s="76"/>
      <c r="AO309" s="76"/>
      <c r="AP309" s="76"/>
      <c r="AQ309" s="76"/>
      <c r="AR309" s="76"/>
      <c r="AS309" s="80"/>
      <c r="AT309" s="80"/>
      <c r="AU309" s="80"/>
      <c r="AV309" s="80"/>
      <c r="AW309" s="80"/>
      <c r="AX309" s="80"/>
      <c r="AY309" s="80"/>
      <c r="AZ309" s="80"/>
    </row>
    <row r="310" spans="2:52" s="2" customFormat="1" ht="49.5" customHeight="1" x14ac:dyDescent="0.2">
      <c r="B310" s="241" t="s">
        <v>223</v>
      </c>
      <c r="C310" s="241"/>
      <c r="D310" s="241"/>
      <c r="E310" s="241"/>
      <c r="F310" s="241"/>
      <c r="G310" s="241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33"/>
      <c r="S310" s="233"/>
      <c r="T310" s="233"/>
      <c r="U310" s="233"/>
      <c r="V310" s="233"/>
      <c r="W310" s="233"/>
      <c r="X310" s="233"/>
      <c r="Y310" s="233"/>
      <c r="Z310" s="233"/>
      <c r="AA310" s="233"/>
      <c r="AB310" s="233"/>
      <c r="AC310" s="233"/>
      <c r="AD310" s="233"/>
      <c r="AE310" s="233"/>
      <c r="AF310" s="236"/>
      <c r="AG310" s="237"/>
      <c r="AH310" s="238"/>
      <c r="AI310" s="239"/>
      <c r="AJ310" s="240"/>
      <c r="AN310" s="76"/>
      <c r="AO310" s="76"/>
      <c r="AP310" s="76"/>
      <c r="AQ310" s="76"/>
      <c r="AR310" s="76"/>
      <c r="AS310" s="80"/>
      <c r="AT310" s="80"/>
      <c r="AU310" s="80"/>
      <c r="AV310" s="80"/>
      <c r="AW310" s="80"/>
      <c r="AX310" s="80"/>
      <c r="AY310" s="80"/>
      <c r="AZ310" s="80"/>
    </row>
    <row r="311" spans="2:52" s="2" customFormat="1" ht="15" customHeight="1" x14ac:dyDescent="0.2">
      <c r="B311" s="14" t="s">
        <v>118</v>
      </c>
      <c r="C311" s="14"/>
      <c r="D311" s="91"/>
      <c r="E311" s="91"/>
      <c r="F311" s="91"/>
      <c r="G311" s="91"/>
      <c r="H311" s="91"/>
      <c r="I311" s="233"/>
      <c r="J311" s="233"/>
      <c r="K311" s="233"/>
      <c r="L311" s="233"/>
      <c r="M311" s="233"/>
      <c r="N311" s="233"/>
      <c r="O311" s="233"/>
      <c r="P311" s="233"/>
      <c r="Q311" s="233"/>
      <c r="R311" s="233"/>
      <c r="S311" s="233"/>
      <c r="T311" s="233"/>
      <c r="U311" s="233"/>
      <c r="V311" s="233"/>
      <c r="W311" s="233"/>
      <c r="X311" s="233"/>
      <c r="Y311" s="233"/>
      <c r="Z311" s="233"/>
      <c r="AA311" s="233"/>
      <c r="AB311" s="233"/>
      <c r="AC311" s="233"/>
      <c r="AD311" s="233"/>
      <c r="AE311" s="233"/>
      <c r="AF311" s="236"/>
      <c r="AG311" s="237"/>
      <c r="AH311" s="238"/>
      <c r="AI311" s="239"/>
      <c r="AJ311" s="240"/>
      <c r="AN311" s="76"/>
      <c r="AO311" s="76"/>
      <c r="AP311" s="76"/>
      <c r="AQ311" s="76"/>
      <c r="AR311" s="76"/>
      <c r="AS311" s="80"/>
      <c r="AT311" s="80"/>
      <c r="AU311" s="80"/>
      <c r="AV311" s="80"/>
      <c r="AW311" s="80"/>
      <c r="AX311" s="80"/>
      <c r="AY311" s="80"/>
      <c r="AZ311" s="80"/>
    </row>
    <row r="312" spans="2:52" s="2" customFormat="1" ht="15" customHeight="1" x14ac:dyDescent="0.2">
      <c r="B312" s="19"/>
      <c r="C312" s="19"/>
      <c r="D312" s="104" t="s">
        <v>70</v>
      </c>
      <c r="E312" s="104" t="s">
        <v>72</v>
      </c>
      <c r="F312" s="142" t="s">
        <v>73</v>
      </c>
      <c r="G312" s="104" t="s">
        <v>76</v>
      </c>
      <c r="H312" s="104" t="s">
        <v>71</v>
      </c>
      <c r="I312" s="20" t="s">
        <v>160</v>
      </c>
      <c r="J312" s="20" t="s">
        <v>161</v>
      </c>
      <c r="K312" s="20" t="s">
        <v>162</v>
      </c>
      <c r="L312" s="20" t="s">
        <v>163</v>
      </c>
      <c r="M312" s="20" t="s">
        <v>164</v>
      </c>
      <c r="N312" s="20" t="s">
        <v>165</v>
      </c>
      <c r="O312" s="20" t="s">
        <v>166</v>
      </c>
      <c r="P312" s="20" t="s">
        <v>167</v>
      </c>
      <c r="Q312" s="20" t="s">
        <v>168</v>
      </c>
      <c r="R312" s="20" t="s">
        <v>169</v>
      </c>
      <c r="S312" s="20" t="s">
        <v>170</v>
      </c>
      <c r="T312" s="20" t="s">
        <v>187</v>
      </c>
      <c r="U312" s="20" t="s">
        <v>192</v>
      </c>
      <c r="V312" s="20" t="s">
        <v>193</v>
      </c>
      <c r="W312" s="20" t="s">
        <v>194</v>
      </c>
      <c r="X312" s="20" t="s">
        <v>196</v>
      </c>
      <c r="Y312" s="20" t="s">
        <v>197</v>
      </c>
      <c r="Z312" s="20" t="s">
        <v>198</v>
      </c>
      <c r="AA312" s="20" t="s">
        <v>199</v>
      </c>
      <c r="AB312" s="20" t="s">
        <v>200</v>
      </c>
      <c r="AC312" s="20" t="s">
        <v>201</v>
      </c>
      <c r="AD312" s="20" t="s">
        <v>202</v>
      </c>
      <c r="AE312" s="20" t="s">
        <v>203</v>
      </c>
      <c r="AF312" s="20" t="s">
        <v>217</v>
      </c>
      <c r="AG312" s="20" t="s">
        <v>229</v>
      </c>
      <c r="AH312" s="20" t="s">
        <v>230</v>
      </c>
      <c r="AI312" s="20" t="s">
        <v>231</v>
      </c>
      <c r="AJ312" s="20" t="s">
        <v>232</v>
      </c>
      <c r="AL312" s="32" t="s">
        <v>228</v>
      </c>
      <c r="AN312" s="76"/>
      <c r="AO312" s="76"/>
      <c r="AP312" s="76"/>
      <c r="AQ312" s="76"/>
      <c r="AR312" s="76"/>
      <c r="AS312" s="80"/>
      <c r="AT312" s="80"/>
      <c r="AU312" s="80"/>
      <c r="AV312" s="80"/>
      <c r="AW312" s="80"/>
      <c r="AX312" s="80"/>
      <c r="AY312" s="80"/>
      <c r="AZ312" s="80"/>
    </row>
    <row r="313" spans="2:52" s="2" customFormat="1" ht="15" customHeight="1" x14ac:dyDescent="0.25">
      <c r="B313" s="36" t="s">
        <v>214</v>
      </c>
      <c r="C313" s="170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>
        <v>-3</v>
      </c>
      <c r="AG313" s="52">
        <v>-3</v>
      </c>
      <c r="AH313" s="52">
        <v>-3</v>
      </c>
      <c r="AI313" s="52">
        <v>-3</v>
      </c>
      <c r="AJ313" s="52">
        <v>64</v>
      </c>
      <c r="AL313" s="14" t="s">
        <v>118</v>
      </c>
      <c r="AN313" s="76"/>
      <c r="AO313" s="76"/>
      <c r="AP313" s="76"/>
      <c r="AQ313" s="76"/>
      <c r="AR313" s="76"/>
      <c r="AS313" s="80"/>
      <c r="AT313" s="80"/>
      <c r="AU313" s="80"/>
      <c r="AV313" s="80"/>
      <c r="AW313" s="80"/>
      <c r="AX313" s="80"/>
      <c r="AY313" s="80"/>
      <c r="AZ313" s="80"/>
    </row>
    <row r="314" spans="2:52" s="2" customFormat="1" x14ac:dyDescent="0.25">
      <c r="B314" s="235" t="s">
        <v>215</v>
      </c>
      <c r="C314" s="36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>
        <v>12</v>
      </c>
      <c r="AG314" s="52">
        <v>12</v>
      </c>
      <c r="AH314" s="52">
        <v>12</v>
      </c>
      <c r="AI314" s="52">
        <v>12</v>
      </c>
      <c r="AJ314" s="52">
        <v>34</v>
      </c>
      <c r="AN314" s="76"/>
      <c r="AO314" s="76"/>
      <c r="AP314" s="76"/>
      <c r="AQ314" s="76"/>
      <c r="AR314" s="76"/>
      <c r="AS314" s="80"/>
      <c r="AT314" s="80"/>
      <c r="AU314" s="80"/>
      <c r="AV314" s="80"/>
      <c r="AW314" s="80"/>
      <c r="AX314" s="80"/>
      <c r="AY314" s="80"/>
      <c r="AZ314" s="80"/>
    </row>
    <row r="315" spans="2:52" s="2" customFormat="1" ht="15" customHeight="1" x14ac:dyDescent="0.25">
      <c r="B315" s="4"/>
      <c r="C315" s="4"/>
      <c r="D315" s="86"/>
      <c r="E315" s="86"/>
      <c r="F315" s="86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N315" s="76"/>
      <c r="AO315" s="76"/>
      <c r="AP315" s="76"/>
      <c r="AQ315" s="76"/>
      <c r="AR315" s="76"/>
      <c r="AS315" s="80"/>
      <c r="AT315" s="80"/>
      <c r="AU315" s="80"/>
      <c r="AV315" s="80"/>
      <c r="AW315" s="80"/>
      <c r="AX315" s="80"/>
      <c r="AY315" s="80"/>
      <c r="AZ315" s="80"/>
    </row>
    <row r="316" spans="2:52" s="2" customFormat="1" ht="15" customHeight="1" x14ac:dyDescent="0.25">
      <c r="B316" s="4"/>
      <c r="C316" s="4"/>
      <c r="D316" s="86"/>
      <c r="E316" s="86"/>
      <c r="F316" s="86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N316" s="76"/>
      <c r="AO316" s="76"/>
      <c r="AP316" s="76"/>
      <c r="AQ316" s="76"/>
      <c r="AR316" s="76"/>
      <c r="AS316" s="80"/>
      <c r="AT316" s="80"/>
      <c r="AU316" s="80"/>
      <c r="AV316" s="80"/>
      <c r="AW316" s="80"/>
      <c r="AX316" s="80"/>
      <c r="AY316" s="80"/>
      <c r="AZ316" s="80"/>
    </row>
    <row r="317" spans="2:52" s="2" customFormat="1" ht="15" customHeight="1" x14ac:dyDescent="0.25">
      <c r="B317" s="4"/>
      <c r="C317" s="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N317" s="76"/>
      <c r="AO317" s="76"/>
      <c r="AP317" s="76"/>
      <c r="AQ317" s="76"/>
      <c r="AR317" s="76"/>
      <c r="AS317" s="80"/>
      <c r="AT317" s="80"/>
      <c r="AU317" s="80"/>
      <c r="AV317" s="80"/>
      <c r="AW317" s="80"/>
      <c r="AX317" s="80"/>
      <c r="AY317" s="80"/>
      <c r="AZ317" s="80"/>
    </row>
    <row r="318" spans="2:52" s="2" customFormat="1" ht="15" customHeight="1" x14ac:dyDescent="0.25">
      <c r="B318" s="14"/>
      <c r="C318" s="14"/>
      <c r="D318" s="5"/>
      <c r="E318" s="3"/>
      <c r="F318" s="3"/>
      <c r="G318" s="3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N318" s="76"/>
      <c r="AO318" s="76"/>
      <c r="AP318" s="76"/>
      <c r="AQ318" s="76"/>
      <c r="AR318" s="76"/>
      <c r="AS318" s="80"/>
      <c r="AT318" s="80"/>
      <c r="AU318" s="80"/>
      <c r="AV318" s="80"/>
      <c r="AW318" s="80"/>
      <c r="AX318" s="80"/>
      <c r="AY318" s="80"/>
      <c r="AZ318" s="80"/>
    </row>
    <row r="319" spans="2:52" s="2" customFormat="1" ht="15" customHeight="1" x14ac:dyDescent="0.25">
      <c r="B319" s="14"/>
      <c r="C319" s="14"/>
      <c r="D319" s="5"/>
      <c r="E319" s="3"/>
      <c r="F319" s="3"/>
      <c r="G319" s="3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N319" s="76"/>
      <c r="AO319" s="76"/>
      <c r="AP319" s="76"/>
      <c r="AQ319" s="76"/>
      <c r="AR319" s="76"/>
      <c r="AS319" s="80"/>
      <c r="AT319" s="80"/>
      <c r="AU319" s="80"/>
      <c r="AV319" s="80"/>
      <c r="AW319" s="80"/>
      <c r="AX319" s="80"/>
      <c r="AY319" s="80"/>
      <c r="AZ319" s="80"/>
    </row>
    <row r="320" spans="2:52" s="2" customFormat="1" ht="15" customHeight="1" x14ac:dyDescent="0.25">
      <c r="B320" s="14"/>
      <c r="C320" s="14"/>
      <c r="D320" s="5"/>
      <c r="E320" s="3"/>
      <c r="F320" s="3"/>
      <c r="G320" s="3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N320" s="76"/>
      <c r="AO320" s="76"/>
      <c r="AP320" s="76"/>
      <c r="AQ320" s="76"/>
      <c r="AR320" s="76"/>
      <c r="AS320" s="80"/>
      <c r="AT320" s="80"/>
      <c r="AU320" s="80"/>
      <c r="AV320" s="80"/>
      <c r="AW320" s="80"/>
      <c r="AX320" s="80"/>
      <c r="AY320" s="80"/>
      <c r="AZ320" s="80"/>
    </row>
    <row r="321" spans="2:52" s="2" customFormat="1" ht="15" customHeight="1" x14ac:dyDescent="0.25">
      <c r="B321" s="14"/>
      <c r="C321" s="14"/>
      <c r="D321" s="5"/>
      <c r="E321" s="3"/>
      <c r="F321" s="3"/>
      <c r="G321" s="3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N321" s="76"/>
      <c r="AO321" s="76"/>
      <c r="AP321" s="76"/>
      <c r="AQ321" s="76"/>
      <c r="AR321" s="76"/>
      <c r="AS321" s="80"/>
      <c r="AT321" s="80"/>
      <c r="AU321" s="80"/>
      <c r="AV321" s="80"/>
      <c r="AW321" s="80"/>
      <c r="AX321" s="80"/>
      <c r="AY321" s="80"/>
      <c r="AZ321" s="80"/>
    </row>
    <row r="322" spans="2:52" s="2" customFormat="1" ht="15" customHeight="1" x14ac:dyDescent="0.25">
      <c r="B322" s="14"/>
      <c r="C322" s="14"/>
      <c r="D322" s="5"/>
      <c r="E322" s="3"/>
      <c r="F322" s="3"/>
      <c r="G322" s="3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N322" s="76"/>
      <c r="AO322" s="76"/>
      <c r="AP322" s="76"/>
      <c r="AQ322" s="76"/>
      <c r="AR322" s="76"/>
      <c r="AS322" s="80"/>
      <c r="AT322" s="80"/>
      <c r="AU322" s="80"/>
      <c r="AV322" s="80"/>
      <c r="AW322" s="80"/>
      <c r="AX322" s="80"/>
      <c r="AY322" s="80"/>
      <c r="AZ322" s="80"/>
    </row>
    <row r="323" spans="2:52" s="2" customFormat="1" ht="15" customHeight="1" x14ac:dyDescent="0.25">
      <c r="B323" s="14"/>
      <c r="C323" s="14"/>
      <c r="D323" s="6"/>
      <c r="E323" s="3"/>
      <c r="F323" s="3"/>
      <c r="G323" s="3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N323" s="76"/>
      <c r="AO323" s="76"/>
      <c r="AP323" s="76"/>
      <c r="AQ323" s="76"/>
      <c r="AR323" s="76"/>
      <c r="AS323" s="80"/>
      <c r="AT323" s="80"/>
      <c r="AU323" s="80"/>
      <c r="AV323" s="80"/>
      <c r="AW323" s="80"/>
      <c r="AX323" s="80"/>
      <c r="AY323" s="80"/>
      <c r="AZ323" s="80"/>
    </row>
    <row r="324" spans="2:52" s="2" customFormat="1" ht="15" customHeight="1" x14ac:dyDescent="0.25">
      <c r="B324" s="14"/>
      <c r="C324" s="14"/>
      <c r="D324" s="5"/>
      <c r="E324" s="3"/>
      <c r="F324" s="3"/>
      <c r="G324" s="3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N324" s="76"/>
      <c r="AO324" s="76"/>
      <c r="AP324" s="76"/>
      <c r="AQ324" s="76"/>
      <c r="AR324" s="76"/>
      <c r="AS324" s="80"/>
      <c r="AT324" s="80"/>
      <c r="AU324" s="80"/>
      <c r="AV324" s="80"/>
      <c r="AW324" s="80"/>
      <c r="AX324" s="80"/>
      <c r="AY324" s="80"/>
      <c r="AZ324" s="80"/>
    </row>
    <row r="325" spans="2:52" s="2" customFormat="1" ht="15" customHeight="1" x14ac:dyDescent="0.25">
      <c r="B325" s="14"/>
      <c r="C325" s="14"/>
      <c r="D325" s="6"/>
      <c r="E325" s="3"/>
      <c r="F325" s="3"/>
      <c r="G325" s="3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N325" s="76"/>
      <c r="AO325" s="76"/>
      <c r="AP325" s="76"/>
      <c r="AQ325" s="76"/>
      <c r="AR325" s="76"/>
      <c r="AS325" s="80"/>
      <c r="AT325" s="80"/>
      <c r="AU325" s="80"/>
      <c r="AV325" s="80"/>
      <c r="AW325" s="80"/>
      <c r="AX325" s="80"/>
      <c r="AY325" s="80"/>
      <c r="AZ325" s="80"/>
    </row>
    <row r="326" spans="2:52" s="2" customFormat="1" ht="15" customHeight="1" x14ac:dyDescent="0.25">
      <c r="B326" s="14"/>
      <c r="C326" s="14"/>
      <c r="D326" s="3"/>
      <c r="E326" s="3"/>
      <c r="F326" s="3"/>
      <c r="G326" s="3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N326" s="76"/>
      <c r="AO326" s="76"/>
      <c r="AP326" s="76"/>
      <c r="AQ326" s="76"/>
      <c r="AR326" s="76"/>
      <c r="AS326" s="80"/>
      <c r="AT326" s="80"/>
      <c r="AU326" s="80"/>
      <c r="AV326" s="80"/>
      <c r="AW326" s="80"/>
      <c r="AX326" s="80"/>
      <c r="AY326" s="80"/>
      <c r="AZ326" s="80"/>
    </row>
    <row r="327" spans="2:52" s="2" customFormat="1" ht="15" customHeight="1" x14ac:dyDescent="0.25">
      <c r="B327" s="14"/>
      <c r="C327" s="14"/>
      <c r="D327" s="3"/>
      <c r="E327" s="3"/>
      <c r="F327" s="3"/>
      <c r="G327" s="3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N327" s="76"/>
      <c r="AO327" s="76"/>
      <c r="AP327" s="76"/>
      <c r="AQ327" s="76"/>
      <c r="AR327" s="76"/>
      <c r="AS327" s="80"/>
      <c r="AT327" s="80"/>
      <c r="AU327" s="80"/>
      <c r="AV327" s="80"/>
      <c r="AW327" s="80"/>
      <c r="AX327" s="80"/>
      <c r="AY327" s="80"/>
      <c r="AZ327" s="80"/>
    </row>
    <row r="328" spans="2:52" s="2" customFormat="1" ht="15" customHeight="1" x14ac:dyDescent="0.25">
      <c r="B328" s="14"/>
      <c r="C328" s="14"/>
      <c r="D328" s="3"/>
      <c r="E328" s="3"/>
      <c r="F328" s="3"/>
      <c r="G328" s="3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M328" s="234"/>
      <c r="AN328" s="76"/>
      <c r="AO328" s="76"/>
      <c r="AP328" s="76"/>
      <c r="AQ328" s="76"/>
      <c r="AR328" s="76"/>
      <c r="AS328" s="80"/>
      <c r="AT328" s="80"/>
      <c r="AU328" s="80"/>
      <c r="AV328" s="80"/>
      <c r="AW328" s="80"/>
      <c r="AX328" s="80"/>
      <c r="AY328" s="80"/>
      <c r="AZ328" s="80"/>
    </row>
    <row r="329" spans="2:52" s="2" customFormat="1" ht="15" customHeight="1" x14ac:dyDescent="0.25">
      <c r="B329" s="14"/>
      <c r="C329" s="14"/>
      <c r="D329" s="3"/>
      <c r="E329" s="3"/>
      <c r="F329" s="3"/>
      <c r="G329" s="3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L329" s="2" t="s">
        <v>206</v>
      </c>
      <c r="AM329" s="90"/>
      <c r="AN329" s="76"/>
      <c r="AO329" s="76"/>
      <c r="AP329" s="76"/>
      <c r="AQ329" s="76"/>
      <c r="AR329" s="76"/>
      <c r="AS329" s="80"/>
      <c r="AT329" s="80"/>
      <c r="AU329" s="80"/>
      <c r="AV329" s="80"/>
      <c r="AW329" s="80"/>
      <c r="AX329" s="80"/>
      <c r="AY329" s="80"/>
      <c r="AZ329" s="80"/>
    </row>
  </sheetData>
  <mergeCells count="33">
    <mergeCell ref="D2:AN2"/>
    <mergeCell ref="D3:AN3"/>
    <mergeCell ref="B38:B39"/>
    <mergeCell ref="B40:B41"/>
    <mergeCell ref="D4:AN4"/>
    <mergeCell ref="B6:Q6"/>
    <mergeCell ref="B28:Q28"/>
    <mergeCell ref="B35:B36"/>
    <mergeCell ref="B31:B32"/>
    <mergeCell ref="B52:Q52"/>
    <mergeCell ref="B57:B59"/>
    <mergeCell ref="B60:B61"/>
    <mergeCell ref="B290:Q290"/>
    <mergeCell ref="B310:Q310"/>
    <mergeCell ref="B123:Q123"/>
    <mergeCell ref="B268:Q268"/>
    <mergeCell ref="AU246:BC247"/>
    <mergeCell ref="AL246:AR246"/>
    <mergeCell ref="B131:B132"/>
    <mergeCell ref="B128:B130"/>
    <mergeCell ref="B213:B214"/>
    <mergeCell ref="B178:B179"/>
    <mergeCell ref="B150:Q150"/>
    <mergeCell ref="B172:Q172"/>
    <mergeCell ref="B209:Q209"/>
    <mergeCell ref="B244:Q244"/>
    <mergeCell ref="AL145:AR146"/>
    <mergeCell ref="AL75:AR76"/>
    <mergeCell ref="B102:B103"/>
    <mergeCell ref="B96:B97"/>
    <mergeCell ref="B99:B100"/>
    <mergeCell ref="B92:B93"/>
    <mergeCell ref="B89:Q89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2020-04-08T05:49:19Z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1788266927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1Q2020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