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charts/chart31.xml" ContentType="application/vnd.openxmlformats-officedocument.drawingml.chart+xml"/>
  <Override PartName="/xl/drawings/drawing25.xml" ContentType="application/vnd.openxmlformats-officedocument.drawingml.chartshapes+xml"/>
  <Override PartName="/xl/charts/chart32.xml" ContentType="application/vnd.openxmlformats-officedocument.drawingml.chart+xml"/>
  <Override PartName="/xl/drawings/drawing26.xml" ContentType="application/vnd.openxmlformats-officedocument.drawingml.chartshapes+xml"/>
  <Override PartName="/xl/charts/chart33.xml" ContentType="application/vnd.openxmlformats-officedocument.drawingml.chart+xml"/>
  <Override PartName="/xl/drawings/drawing27.xml" ContentType="application/vnd.openxmlformats-officedocument.drawingml.chartshapes+xml"/>
  <Override PartName="/xl/charts/chart34.xml" ContentType="application/vnd.openxmlformats-officedocument.drawingml.chart+xml"/>
  <Override PartName="/xl/drawings/drawing28.xml" ContentType="application/vnd.openxmlformats-officedocument.drawingml.chartshapes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drawings/drawing31.xml" ContentType="application/vnd.openxmlformats-officedocument.drawingml.chartshapes+xml"/>
  <Override PartName="/xl/charts/chart39.xml" ContentType="application/vnd.openxmlformats-officedocument.drawingml.chart+xml"/>
  <Override PartName="/xl/drawings/drawing32.xml" ContentType="application/vnd.openxmlformats-officedocument.drawingml.chartshapes+xml"/>
  <Override PartName="/xl/charts/chart40.xml" ContentType="application/vnd.openxmlformats-officedocument.drawingml.chart+xml"/>
  <Override PartName="/xl/drawings/drawing33.xml" ContentType="application/vnd.openxmlformats-officedocument.drawingml.chartshapes+xml"/>
  <Override PartName="/xl/charts/chart41.xml" ContentType="application/vnd.openxmlformats-officedocument.drawingml.chart+xml"/>
  <Override PartName="/xl/drawings/drawing34.xml" ContentType="application/vnd.openxmlformats-officedocument.drawingml.chartshapes+xml"/>
  <Override PartName="/xl/charts/chart42.xml" ContentType="application/vnd.openxmlformats-officedocument.drawingml.chart+xml"/>
  <Override PartName="/xl/drawings/drawing35.xml" ContentType="application/vnd.openxmlformats-officedocument.drawingml.chartshapes+xml"/>
  <Override PartName="/xl/charts/chart43.xml" ContentType="application/vnd.openxmlformats-officedocument.drawingml.chart+xml"/>
  <Override PartName="/xl/drawings/drawing36.xml" ContentType="application/vnd.openxmlformats-officedocument.drawingml.chartshapes+xml"/>
  <Override PartName="/xl/charts/chart44.xml" ContentType="application/vnd.openxmlformats-officedocument.drawingml.chart+xml"/>
  <Override PartName="/xl/drawings/drawing37.xml" ContentType="application/vnd.openxmlformats-officedocument.drawingml.chartshapes+xml"/>
  <Override PartName="/xl/charts/chart45.xml" ContentType="application/vnd.openxmlformats-officedocument.drawingml.chart+xml"/>
  <Override PartName="/xl/drawings/drawing38.xml" ContentType="application/vnd.openxmlformats-officedocument.drawingml.chartshapes+xml"/>
  <Override PartName="/xl/charts/chart46.xml" ContentType="application/vnd.openxmlformats-officedocument.drawingml.chart+xml"/>
  <Override PartName="/xl/drawings/drawing39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0.xml" ContentType="application/vnd.openxmlformats-officedocument.drawingml.chartshapes+xml"/>
  <Override PartName="/xl/charts/chart49.xml" ContentType="application/vnd.openxmlformats-officedocument.drawingml.chart+xml"/>
  <Override PartName="/xl/drawings/drawing41.xml" ContentType="application/vnd.openxmlformats-officedocument.drawingml.chartshapes+xml"/>
  <Override PartName="/xl/charts/chart50.xml" ContentType="application/vnd.openxmlformats-officedocument.drawingml.chart+xml"/>
  <Override PartName="/xl/drawings/drawing42.xml" ContentType="application/vnd.openxmlformats-officedocument.drawingml.chartshapes+xml"/>
  <Override PartName="/xl/charts/chart51.xml" ContentType="application/vnd.openxmlformats-officedocument.drawingml.chart+xml"/>
  <Override PartName="/xl/drawings/drawing43.xml" ContentType="application/vnd.openxmlformats-officedocument.drawingml.chartshapes+xml"/>
  <Override PartName="/xl/charts/chart52.xml" ContentType="application/vnd.openxmlformats-officedocument.drawingml.chart+xml"/>
  <Override PartName="/xl/drawings/drawing44.xml" ContentType="application/vnd.openxmlformats-officedocument.drawingml.chartshapes+xml"/>
  <Override PartName="/xl/charts/chart53.xml" ContentType="application/vnd.openxmlformats-officedocument.drawingml.chart+xml"/>
  <Override PartName="/xl/drawings/drawing45.xml" ContentType="application/vnd.openxmlformats-officedocument.drawingml.chartshapes+xml"/>
  <Override PartName="/xl/charts/chart54.xml" ContentType="application/vnd.openxmlformats-officedocument.drawingml.chart+xml"/>
  <Override PartName="/xl/drawings/drawing46.xml" ContentType="application/vnd.openxmlformats-officedocument.drawingml.chartshapes+xml"/>
  <Override PartName="/xl/charts/chart55.xml" ContentType="application/vnd.openxmlformats-officedocument.drawingml.chart+xml"/>
  <Override PartName="/xl/drawings/drawing47.xml" ContentType="application/vnd.openxmlformats-officedocument.drawingml.chartshapes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charts/chart57.xml" ContentType="application/vnd.openxmlformats-officedocument.drawingml.chart+xml"/>
  <Override PartName="/xl/drawings/drawing49.xml" ContentType="application/vnd.openxmlformats-officedocument.drawingml.chartshapes+xml"/>
  <Override PartName="/xl/charts/chart58.xml" ContentType="application/vnd.openxmlformats-officedocument.drawingml.chart+xml"/>
  <Override PartName="/xl/drawings/drawing50.xml" ContentType="application/vnd.openxmlformats-officedocument.drawingml.chartshape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51.xml" ContentType="application/vnd.openxmlformats-officedocument.drawingml.chartshapes+xml"/>
  <Override PartName="/xl/charts/chart61.xml" ContentType="application/vnd.openxmlformats-officedocument.drawingml.chart+xml"/>
  <Override PartName="/xl/drawings/drawing52.xml" ContentType="application/vnd.openxmlformats-officedocument.drawingml.chartshapes+xml"/>
  <Override PartName="/xl/charts/chart62.xml" ContentType="application/vnd.openxmlformats-officedocument.drawingml.chart+xml"/>
  <Override PartName="/xl/drawings/drawing53.xml" ContentType="application/vnd.openxmlformats-officedocument.drawingml.chartshapes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charts/chart64.xml" ContentType="application/vnd.openxmlformats-officedocument.drawingml.chart+xml"/>
  <Override PartName="/xl/drawings/drawing55.xml" ContentType="application/vnd.openxmlformats-officedocument.drawingml.chartshapes+xml"/>
  <Override PartName="/xl/charts/chart65.xml" ContentType="application/vnd.openxmlformats-officedocument.drawingml.chart+xml"/>
  <Override PartName="/xl/drawings/drawing56.xml" ContentType="application/vnd.openxmlformats-officedocument.drawingml.chartshapes+xml"/>
  <Override PartName="/xl/charts/chart66.xml" ContentType="application/vnd.openxmlformats-officedocument.drawingml.chart+xml"/>
  <Override PartName="/xl/drawings/drawing57.xml" ContentType="application/vnd.openxmlformats-officedocument.drawingml.chartshapes+xml"/>
  <Override PartName="/xl/charts/chart67.xml" ContentType="application/vnd.openxmlformats-officedocument.drawingml.chart+xml"/>
  <Override PartName="/xl/drawings/drawing58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9.xml" ContentType="application/vnd.openxmlformats-officedocument.drawingml.chartshapes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charts/chart71.xml" ContentType="application/vnd.openxmlformats-officedocument.drawingml.chart+xml"/>
  <Override PartName="/xl/drawings/drawing61.xml" ContentType="application/vnd.openxmlformats-officedocument.drawingml.chartshapes+xml"/>
  <Override PartName="/xl/charts/chart72.xml" ContentType="application/vnd.openxmlformats-officedocument.drawingml.chart+xml"/>
  <Override PartName="/xl/drawings/drawing62.xml" ContentType="application/vnd.openxmlformats-officedocument.drawingml.chartshapes+xml"/>
  <Override PartName="/xl/charts/chart73.xml" ContentType="application/vnd.openxmlformats-officedocument.drawingml.chart+xml"/>
  <Override PartName="/xl/drawings/drawing63.xml" ContentType="application/vnd.openxmlformats-officedocument.drawingml.chartshapes+xml"/>
  <Override PartName="/xl/charts/chart74.xml" ContentType="application/vnd.openxmlformats-officedocument.drawingml.chart+xml"/>
  <Override PartName="/xl/drawings/drawing64.xml" ContentType="application/vnd.openxmlformats-officedocument.drawingml.chartshapes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drawings/drawing66.xml" ContentType="application/vnd.openxmlformats-officedocument.drawingml.chartshapes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67.xml" ContentType="application/vnd.openxmlformats-officedocument.drawingml.chartshapes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68.xml" ContentType="application/vnd.openxmlformats-officedocument.drawingml.chartshapes+xml"/>
  <Override PartName="/xl/charts/chart82.xml" ContentType="application/vnd.openxmlformats-officedocument.drawingml.chart+xml"/>
  <Override PartName="/xl/drawings/drawing69.xml" ContentType="application/vnd.openxmlformats-officedocument.drawingml.chartshapes+xml"/>
  <Override PartName="/xl/charts/chart83.xml" ContentType="application/vnd.openxmlformats-officedocument.drawingml.chart+xml"/>
  <Override PartName="/xl/drawings/drawing70.xml" ContentType="application/vnd.openxmlformats-officedocument.drawingml.chartshapes+xml"/>
  <Override PartName="/xl/charts/chart84.xml" ContentType="application/vnd.openxmlformats-officedocument.drawingml.chart+xml"/>
  <Override PartName="/xl/drawings/drawing71.xml" ContentType="application/vnd.openxmlformats-officedocument.drawingml.chartshapes+xml"/>
  <Override PartName="/xl/charts/chart85.xml" ContentType="application/vnd.openxmlformats-officedocument.drawingml.chart+xml"/>
  <Override PartName="/xl/drawings/drawing72.xml" ContentType="application/vnd.openxmlformats-officedocument.drawingml.chartshapes+xml"/>
  <Override PartName="/xl/charts/chart86.xml" ContentType="application/vnd.openxmlformats-officedocument.drawingml.chart+xml"/>
  <Override PartName="/xl/drawings/drawing73.xml" ContentType="application/vnd.openxmlformats-officedocument.drawingml.chartshapes+xml"/>
  <Override PartName="/xl/charts/chart87.xml" ContentType="application/vnd.openxmlformats-officedocument.drawingml.chart+xml"/>
  <Override PartName="/xl/drawings/drawing74.xml" ContentType="application/vnd.openxmlformats-officedocument.drawingml.chartshapes+xml"/>
  <Override PartName="/xl/charts/chart88.xml" ContentType="application/vnd.openxmlformats-officedocument.drawingml.chart+xml"/>
  <Override PartName="/xl/drawings/drawing75.xml" ContentType="application/vnd.openxmlformats-officedocument.drawingml.chartshapes+xml"/>
  <Override PartName="/xl/charts/chart89.xml" ContentType="application/vnd.openxmlformats-officedocument.drawingml.chart+xml"/>
  <Override PartName="/xl/drawings/drawing76.xml" ContentType="application/vnd.openxmlformats-officedocument.drawingml.chartshapes+xml"/>
  <Override PartName="/xl/charts/chart90.xml" ContentType="application/vnd.openxmlformats-officedocument.drawingml.chart+xml"/>
  <Override PartName="/xl/drawings/drawing77.xml" ContentType="application/vnd.openxmlformats-officedocument.drawingml.chartshapes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79.xml" ContentType="application/vnd.openxmlformats-officedocument.drawingml.chartshapes+xml"/>
  <Override PartName="/xl/charts/chart101.xml" ContentType="application/vnd.openxmlformats-officedocument.drawingml.chart+xml"/>
  <Override PartName="/xl/drawings/drawing80.xml" ContentType="application/vnd.openxmlformats-officedocument.drawingml.chartshapes+xml"/>
  <Override PartName="/xl/charts/chart102.xml" ContentType="application/vnd.openxmlformats-officedocument.drawingml.chart+xml"/>
  <Override PartName="/xl/drawings/drawing81.xml" ContentType="application/vnd.openxmlformats-officedocument.drawingml.chartshapes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82.xml" ContentType="application/vnd.openxmlformats-officedocument.drawingml.chartshapes+xml"/>
  <Override PartName="/xl/charts/chart105.xml" ContentType="application/vnd.openxmlformats-officedocument.drawingml.chart+xml"/>
  <Override PartName="/xl/drawings/drawing83.xml" ContentType="application/vnd.openxmlformats-officedocument.drawingml.chartshapes+xml"/>
  <Override PartName="/xl/charts/chart106.xml" ContentType="application/vnd.openxmlformats-officedocument.drawingml.chart+xml"/>
  <Override PartName="/xl/drawings/drawing84.xml" ContentType="application/vnd.openxmlformats-officedocument.drawingml.chartshapes+xml"/>
  <Override PartName="/xl/charts/chart107.xml" ContentType="application/vnd.openxmlformats-officedocument.drawingml.chart+xml"/>
  <Override PartName="/xl/drawings/drawing85.xml" ContentType="application/vnd.openxmlformats-officedocument.drawingml.chartshapes+xml"/>
  <Override PartName="/xl/charts/chart108.xml" ContentType="application/vnd.openxmlformats-officedocument.drawingml.chart+xml"/>
  <Override PartName="/xl/drawings/drawing86.xml" ContentType="application/vnd.openxmlformats-officedocument.drawingml.chartshapes+xml"/>
  <Override PartName="/xl/charts/chart109.xml" ContentType="application/vnd.openxmlformats-officedocument.drawingml.chart+xml"/>
  <Override PartName="/xl/drawings/drawing87.xml" ContentType="application/vnd.openxmlformats-officedocument.drawingml.chartshapes+xml"/>
  <Override PartName="/xl/charts/chart110.xml" ContentType="application/vnd.openxmlformats-officedocument.drawingml.chart+xml"/>
  <Override PartName="/xl/drawings/drawing88.xml" ContentType="application/vnd.openxmlformats-officedocument.drawingml.chartshapes+xml"/>
  <Override PartName="/xl/charts/chart111.xml" ContentType="application/vnd.openxmlformats-officedocument.drawingml.chart+xml"/>
  <Override PartName="/xl/drawings/drawing89.xml" ContentType="application/vnd.openxmlformats-officedocument.drawingml.chartshapes+xml"/>
  <Override PartName="/xl/charts/chart112.xml" ContentType="application/vnd.openxmlformats-officedocument.drawingml.chart+xml"/>
  <Override PartName="/xl/drawings/drawing90.xml" ContentType="application/vnd.openxmlformats-officedocument.drawingml.chartshapes+xml"/>
  <Override PartName="/xl/charts/chart113.xml" ContentType="application/vnd.openxmlformats-officedocument.drawingml.chart+xml"/>
  <Override PartName="/xl/drawings/drawing91.xml" ContentType="application/vnd.openxmlformats-officedocument.drawingml.chartshapes+xml"/>
  <Override PartName="/xl/charts/chart114.xml" ContentType="application/vnd.openxmlformats-officedocument.drawingml.chart+xml"/>
  <Override PartName="/xl/drawings/drawing92.xml" ContentType="application/vnd.openxmlformats-officedocument.drawingml.chartshapes+xml"/>
  <Override PartName="/xl/charts/chart115.xml" ContentType="application/vnd.openxmlformats-officedocument.drawingml.chart+xml"/>
  <Override PartName="/xl/drawings/drawing93.xml" ContentType="application/vnd.openxmlformats-officedocument.drawingml.chartshapes+xml"/>
  <Override PartName="/xl/charts/chart116.xml" ContentType="application/vnd.openxmlformats-officedocument.drawingml.chart+xml"/>
  <Override PartName="/xl/drawings/drawing94.xml" ContentType="application/vnd.openxmlformats-officedocument.drawingml.chartshapes+xml"/>
  <Override PartName="/xl/charts/chart117.xml" ContentType="application/vnd.openxmlformats-officedocument.drawingml.chart+xml"/>
  <Override PartName="/xl/drawings/drawing95.xml" ContentType="application/vnd.openxmlformats-officedocument.drawingml.chartshapes+xml"/>
  <Override PartName="/xl/charts/chart118.xml" ContentType="application/vnd.openxmlformats-officedocument.drawingml.chart+xml"/>
  <Override PartName="/xl/drawings/drawing96.xml" ContentType="application/vnd.openxmlformats-officedocument.drawingml.chartshapes+xml"/>
  <Override PartName="/xl/charts/chart119.xml" ContentType="application/vnd.openxmlformats-officedocument.drawingml.chart+xml"/>
  <Override PartName="/xl/drawings/drawing97.xml" ContentType="application/vnd.openxmlformats-officedocument.drawingml.chartshapes+xml"/>
  <Override PartName="/xl/charts/chart120.xml" ContentType="application/vnd.openxmlformats-officedocument.drawingml.chart+xml"/>
  <Override PartName="/xl/drawings/drawing98.xml" ContentType="application/vnd.openxmlformats-officedocument.drawingml.chartshapes+xml"/>
  <Override PartName="/xl/charts/chart121.xml" ContentType="application/vnd.openxmlformats-officedocument.drawingml.chart+xml"/>
  <Override PartName="/xl/drawings/drawing99.xml" ContentType="application/vnd.openxmlformats-officedocument.drawingml.chartshapes+xml"/>
  <Override PartName="/xl/charts/chart122.xml" ContentType="application/vnd.openxmlformats-officedocument.drawingml.chart+xml"/>
  <Override PartName="/xl/drawings/drawing100.xml" ContentType="application/vnd.openxmlformats-officedocument.drawingml.chartshapes+xml"/>
  <Override PartName="/xl/charts/chart123.xml" ContentType="application/vnd.openxmlformats-officedocument.drawingml.chart+xml"/>
  <Override PartName="/xl/drawings/drawing101.xml" ContentType="application/vnd.openxmlformats-officedocument.drawingml.chartshapes+xml"/>
  <Override PartName="/xl/charts/chart124.xml" ContentType="application/vnd.openxmlformats-officedocument.drawingml.chart+xml"/>
  <Override PartName="/xl/drawings/drawing102.xml" ContentType="application/vnd.openxmlformats-officedocument.drawingml.chartshapes+xml"/>
  <Override PartName="/xl/charts/chart125.xml" ContentType="application/vnd.openxmlformats-officedocument.drawingml.chart+xml"/>
  <Override PartName="/xl/drawings/drawing103.xml" ContentType="application/vnd.openxmlformats-officedocument.drawingml.chartshapes+xml"/>
  <Override PartName="/xl/charts/chart126.xml" ContentType="application/vnd.openxmlformats-officedocument.drawingml.chart+xml"/>
  <Override PartName="/xl/drawings/drawing104.xml" ContentType="application/vnd.openxmlformats-officedocument.drawingml.chartshapes+xml"/>
  <Override PartName="/xl/charts/chart127.xml" ContentType="application/vnd.openxmlformats-officedocument.drawingml.chart+xml"/>
  <Override PartName="/xl/drawings/drawing105.xml" ContentType="application/vnd.openxmlformats-officedocument.drawingml.chartshapes+xml"/>
  <Override PartName="/xl/charts/chart128.xml" ContentType="application/vnd.openxmlformats-officedocument.drawingml.chart+xml"/>
  <Override PartName="/xl/drawings/drawing106.xml" ContentType="application/vnd.openxmlformats-officedocument.drawingml.chartshapes+xml"/>
  <Override PartName="/xl/charts/chart129.xml" ContentType="application/vnd.openxmlformats-officedocument.drawingml.chart+xml"/>
  <Override PartName="/xl/drawings/drawing107.xml" ContentType="application/vnd.openxmlformats-officedocument.drawingml.chartshapes+xml"/>
  <Override PartName="/xl/charts/chart130.xml" ContentType="application/vnd.openxmlformats-officedocument.drawingml.chart+xml"/>
  <Override PartName="/xl/drawings/drawing108.xml" ContentType="application/vnd.openxmlformats-officedocument.drawingml.chartshapes+xml"/>
  <Override PartName="/xl/charts/chart131.xml" ContentType="application/vnd.openxmlformats-officedocument.drawingml.chart+xml"/>
  <Override PartName="/xl/drawings/drawing109.xml" ContentType="application/vnd.openxmlformats-officedocument.drawingml.chartshapes+xml"/>
  <Override PartName="/xl/charts/chart132.xml" ContentType="application/vnd.openxmlformats-officedocument.drawingml.chart+xml"/>
  <Override PartName="/xl/drawings/drawing110.xml" ContentType="application/vnd.openxmlformats-officedocument.drawingml.chartshapes+xml"/>
  <Override PartName="/xl/charts/chart133.xml" ContentType="application/vnd.openxmlformats-officedocument.drawingml.chart+xml"/>
  <Override PartName="/xl/drawings/drawing111.xml" ContentType="application/vnd.openxmlformats-officedocument.drawingml.chartshapes+xml"/>
  <Override PartName="/xl/charts/chart134.xml" ContentType="application/vnd.openxmlformats-officedocument.drawingml.chart+xml"/>
  <Override PartName="/xl/drawings/drawing112.xml" ContentType="application/vnd.openxmlformats-officedocument.drawingml.chartshapes+xml"/>
  <Override PartName="/xl/charts/chart135.xml" ContentType="application/vnd.openxmlformats-officedocument.drawingml.chart+xml"/>
  <Override PartName="/xl/drawings/drawing113.xml" ContentType="application/vnd.openxmlformats-officedocument.drawingml.chartshapes+xml"/>
  <Override PartName="/xl/charts/chart136.xml" ContentType="application/vnd.openxmlformats-officedocument.drawingml.chart+xml"/>
  <Override PartName="/xl/drawings/drawing114.xml" ContentType="application/vnd.openxmlformats-officedocument.drawingml.chartshapes+xml"/>
  <Override PartName="/xl/charts/chart137.xml" ContentType="application/vnd.openxmlformats-officedocument.drawingml.chart+xml"/>
  <Override PartName="/xl/drawings/drawing115.xml" ContentType="application/vnd.openxmlformats-officedocument.drawingml.chartshapes+xml"/>
  <Override PartName="/xl/charts/chart138.xml" ContentType="application/vnd.openxmlformats-officedocument.drawingml.chart+xml"/>
  <Override PartName="/xl/drawings/drawing116.xml" ContentType="application/vnd.openxmlformats-officedocument.drawingml.chartshapes+xml"/>
  <Override PartName="/xl/charts/chart139.xml" ContentType="application/vnd.openxmlformats-officedocument.drawingml.chart+xml"/>
  <Override PartName="/xl/drawings/drawing117.xml" ContentType="application/vnd.openxmlformats-officedocument.drawingml.chartshapes+xml"/>
  <Override PartName="/xl/charts/chart140.xml" ContentType="application/vnd.openxmlformats-officedocument.drawingml.chart+xml"/>
  <Override PartName="/xl/drawings/drawing118.xml" ContentType="application/vnd.openxmlformats-officedocument.drawingml.chartshapes+xml"/>
  <Override PartName="/xl/charts/chart141.xml" ContentType="application/vnd.openxmlformats-officedocument.drawingml.chart+xml"/>
  <Override PartName="/xl/drawings/drawing119.xml" ContentType="application/vnd.openxmlformats-officedocument.drawingml.chartshapes+xml"/>
  <Override PartName="/xl/charts/chart142.xml" ContentType="application/vnd.openxmlformats-officedocument.drawingml.chart+xml"/>
  <Override PartName="/xl/drawings/drawing120.xml" ContentType="application/vnd.openxmlformats-officedocument.drawingml.chartshapes+xml"/>
  <Override PartName="/xl/charts/chart143.xml" ContentType="application/vnd.openxmlformats-officedocument.drawingml.chart+xml"/>
  <Override PartName="/xl/drawings/drawing121.xml" ContentType="application/vnd.openxmlformats-officedocument.drawingml.chartshapes+xml"/>
  <Override PartName="/xl/charts/chart144.xml" ContentType="application/vnd.openxmlformats-officedocument.drawingml.chart+xml"/>
  <Override PartName="/xl/drawings/drawing122.xml" ContentType="application/vnd.openxmlformats-officedocument.drawingml.chartshapes+xml"/>
  <Override PartName="/xl/charts/chart145.xml" ContentType="application/vnd.openxmlformats-officedocument.drawingml.chart+xml"/>
  <Override PartName="/xl/drawings/drawing123.xml" ContentType="application/vnd.openxmlformats-officedocument.drawingml.chartshapes+xml"/>
  <Override PartName="/xl/charts/chart146.xml" ContentType="application/vnd.openxmlformats-officedocument.drawingml.chart+xml"/>
  <Override PartName="/xl/drawings/drawing124.xml" ContentType="application/vnd.openxmlformats-officedocument.drawingml.chartshap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25.xml" ContentType="application/vnd.openxmlformats-officedocument.drawingml.chartshapes+xml"/>
  <Override PartName="/xl/charts/chart150.xml" ContentType="application/vnd.openxmlformats-officedocument.drawingml.chart+xml"/>
  <Override PartName="/xl/drawings/drawing126.xml" ContentType="application/vnd.openxmlformats-officedocument.drawingml.chartshapes+xml"/>
  <Override PartName="/xl/charts/chart151.xml" ContentType="application/vnd.openxmlformats-officedocument.drawingml.chart+xml"/>
  <Override PartName="/xl/drawings/drawing127.xml" ContentType="application/vnd.openxmlformats-officedocument.drawingml.chartshapes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add\bls$\33_kolo_cerven2020\03_publikace\final_xlsx_soubory\"/>
    </mc:Choice>
  </mc:AlternateContent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<sst xmlns="http://schemas.openxmlformats.org/spreadsheetml/2006/main" count="1368" uniqueCount="234">
  <si>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</si>
  <si>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</si>
  <si>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</si>
  <si>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</si>
  <si>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</si>
  <si>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</si>
  <si>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</si>
  <si>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</si>
  <si>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</si>
  <si>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</si>
  <si>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</si>
  <si>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</si>
  <si>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</si>
  <si>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</si>
  <si>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</si>
  <si>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</si>
  <si>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</si>
  <si>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</si>
  <si>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</si>
  <si>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</si>
  <si>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</si>
  <si>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</si>
  <si>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</si>
  <si>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</si>
  <si>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</si>
  <si>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</si>
  <si>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</si>
  <si>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</si>
  <si>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</si>
  <si>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</si>
  <si>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</si>
  <si>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</si>
  <si>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</si>
  <si>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</si>
  <si>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</si>
  <si>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</si>
  <si>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</si>
  <si>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</si>
  <si>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</si>
  <si>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</si>
  <si>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</si>
  <si>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</si>
  <si>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</si>
  <si>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</si>
  <si>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</si>
  <si>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</si>
  <si>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</si>
  <si>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</si>
  <si>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</si>
  <si>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</si>
  <si>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</si>
  <si>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</si>
  <si>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</si>
  <si>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</si>
  <si>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</si>
  <si>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</si>
  <si>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</si>
  <si>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</si>
  <si>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</si>
  <si>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</si>
  <si>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</si>
  <si>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</si>
  <si>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</si>
  <si>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</si>
  <si>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</si>
  <si>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</si>
  <si>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</si>
  <si>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</si>
  <si>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</si>
  <si>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</si>
  <si>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</si>
  <si>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</si>
  <si>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</si>
  <si>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</si>
  <si>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</si>
  <si>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</si>
  <si>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</si>
  <si>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</si>
  <si>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</si>
  <si>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</si>
  <si>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</si>
  <si>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</si>
  <si>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</si>
  <si>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</si>
  <si>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</si>
  <si>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</si>
  <si>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</si>
  <si>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</si>
  <si>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</si>
  <si>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</si>
  <si>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</si>
  <si>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</si>
  <si>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</si>
  <si>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</si>
  <si>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</si>
  <si>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</si>
  <si>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</si>
  <si>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</si>
  <si>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</si>
  <si>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</si>
  <si>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</si>
  <si>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</si>
  <si>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</si>
  <si>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</si>
  <si>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</si>
  <si>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</si>
  <si>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</si>
  <si>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</si>
  <si>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</si>
  <si>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</si>
  <si>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</si>
  <si>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</si>
  <si>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</si>
  <si>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</si>
  <si>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</si>
  <si>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</si>
  <si>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</si>
  <si>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</si>
  <si>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</si>
  <si>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</si>
  <si>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</si>
  <si>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</si>
  <si>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</si>
  <si>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</si>
  <si>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</si>
  <si>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</si>
  <si>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</si>
  <si>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</si>
  <si>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</si>
  <si>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</si>
  <si>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</si>
  <si>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</si>
  <si>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</si>
  <si>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</si>
  <si>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</si>
  <si>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</si>
  <si>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</si>
  <si>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</si>
  <si>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</si>
  <si>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</si>
  <si>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</si>
  <si>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</si>
  <si>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</si>
  <si>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</si>
  <si>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</si>
  <si>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</si>
  <si>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</si>
  <si>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</si>
  <si>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</si>
  <si>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</si>
  <si>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</si>
  <si>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</si>
  <si>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</si>
  <si>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</si>
  <si>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</si>
  <si>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</si>
  <si>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</si>
  <si>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</si>
  <si>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</si>
  <si>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</si>
  <si>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</si>
  <si>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</si>
  <si>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</si>
  <si>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</si>
  <si>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</si>
  <si>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</si>
  <si>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</si>
  <si>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</si>
  <si>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</si>
  <si>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</si>
  <si>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</si>
  <si>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</si>
  <si>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</si>
  <si>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</si>
  <si>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</si>
  <si>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</si>
  <si>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</si>
  <si>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</si>
  <si>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</si>
  <si>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</si>
  <si>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</si>
  <si>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</si>
  <si>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</si>
  <si>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</si>
  <si>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</si>
  <si>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</si>
  <si>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</si>
  <si>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</si>
  <si>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</si>
  <si>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</si>
  <si>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</si>
  <si>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</si>
  <si>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</si>
  <si>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</si>
  <si>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</si>
  <si>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</si>
  <si>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</si>
  <si>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</si>
  <si>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</si>
  <si>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</si>
  <si>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</si>
  <si>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</si>
  <si>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</si>
  <si>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</si>
  <si>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</si>
  <si>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</si>
  <si>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</si>
  <si>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</si>
  <si>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</si>
  <si>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</si>
  <si>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</si>
  <si>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</si>
  <si>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</si>
  <si>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</si>
  <si>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</si>
  <si>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</si>
  <si>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</si>
  <si>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</si>
  <si>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</si>
  <si>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</si>
  <si>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</si>
  <si>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</si>
  <si>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</si>
  <si>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</si>
  <si>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</si>
  <si>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</si>
  <si>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</si>
  <si>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</si>
  <si>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</si>
  <si>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</si>
  <si>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</si>
  <si>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</si>
  <si>
    <t>1Q2020</t>
  </si>
  <si>
    <t>2Q2020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</si>
</sst>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7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Podniky_čistý_procentní_podíl!$U$31:$AH$31</c:f>
              <c:strCache>
                <c:ptCount val="14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</c:strCache>
            </c:strRef>
          </c:cat>
          <c:val>
            <c:numRef>
              <c:f>Podniky_čistý_procentní_podíl!$V$202:$AI$202</c:f>
              <c:numCache>
                <c:formatCode>0</c:formatCode>
                <c:ptCount val="14"/>
                <c:pt idx="0">
                  <c:v>52</c:v>
                </c:pt>
                <c:pt idx="1">
                  <c:v>57</c:v>
                </c:pt>
                <c:pt idx="2">
                  <c:v>17</c:v>
                </c:pt>
                <c:pt idx="3">
                  <c:v>17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3</c:v>
                </c:pt>
                <c:pt idx="8">
                  <c:v>-20</c:v>
                </c:pt>
                <c:pt idx="9">
                  <c:v>24</c:v>
                </c:pt>
                <c:pt idx="10">
                  <c:v>-4</c:v>
                </c:pt>
                <c:pt idx="11">
                  <c:v>-20</c:v>
                </c:pt>
                <c:pt idx="12">
                  <c:v>22</c:v>
                </c:pt>
                <c:pt idx="13">
                  <c:v>-21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6-4200-B971-C37D4161A143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Podniky_čistý_procentní_podíl!$U$278:$AH$278</c:f>
              <c:numCache>
                <c:formatCode>0</c:formatCode>
                <c:ptCount val="14"/>
                <c:pt idx="0">
                  <c:v>18</c:v>
                </c:pt>
                <c:pt idx="1">
                  <c:v>37</c:v>
                </c:pt>
                <c:pt idx="2">
                  <c:v>55</c:v>
                </c:pt>
                <c:pt idx="3">
                  <c:v>17</c:v>
                </c:pt>
                <c:pt idx="4">
                  <c:v>-1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3</c:v>
                </c:pt>
                <c:pt idx="9">
                  <c:v>24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6-4200-B971-C37D4161A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12160"/>
        <c:axId val="247614080"/>
      </c:lineChart>
      <c:catAx>
        <c:axId val="24761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614080"/>
        <c:crosses val="autoZero"/>
        <c:auto val="1"/>
        <c:lblAlgn val="ctr"/>
        <c:lblOffset val="100"/>
        <c:noMultiLvlLbl val="0"/>
      </c:catAx>
      <c:valAx>
        <c:axId val="24761408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476121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Podniky_čistý_procentní_podíl!$U$250:$AK$250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Podniky_čistý_procentní_podíl!$U$251:$AK$251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-7</c:v>
                </c:pt>
                <c:pt idx="1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5-4CD3-B610-A87F3DCAFF67}"/>
            </c:ext>
          </c:extLst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Podniky_čistý_procentní_podíl!$U$250:$AK$250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Podniky_čistý_procentní_podíl!$U$252:$AK$252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12</c:v>
                </c:pt>
                <c:pt idx="1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5-4CD3-B610-A87F3DCAFF67}"/>
            </c:ext>
          </c:extLst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Podniky_čistý_procentní_podíl!$U$250:$AK$250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Podniky_čistý_procentní_podíl!$U$253:$AK$253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-10</c:v>
                </c:pt>
                <c:pt idx="5">
                  <c:v>0</c:v>
                </c:pt>
                <c:pt idx="6">
                  <c:v>1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-8</c:v>
                </c:pt>
                <c:pt idx="1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5-4CD3-B610-A87F3DCAFF67}"/>
            </c:ext>
          </c:extLst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Podniky_čistý_procentní_podíl!$U$250:$AK$250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Podniky_čistý_procentní_podíl!$U$254:$AK$254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-3</c:v>
                </c:pt>
                <c:pt idx="9">
                  <c:v>0</c:v>
                </c:pt>
                <c:pt idx="10">
                  <c:v>18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-8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5-4CD3-B610-A87F3DCAFF67}"/>
            </c:ext>
          </c:extLst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Podniky_čistý_procentní_podíl!$U$250:$AK$250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Podniky_čistý_procentní_podíl!$U$255:$AK$255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-12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19</c:v>
                </c:pt>
                <c:pt idx="8">
                  <c:v>-3</c:v>
                </c:pt>
                <c:pt idx="9">
                  <c:v>0</c:v>
                </c:pt>
                <c:pt idx="10">
                  <c:v>18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12</c:v>
                </c:pt>
                <c:pt idx="1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5-4CD3-B610-A87F3DCAF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89280"/>
        <c:axId val="249499648"/>
      </c:lineChart>
      <c:catAx>
        <c:axId val="2494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99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94996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8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Domácnosti_čistý_proc_podíl!$U$9:$AK$9</c:f>
              <c:numCache>
                <c:formatCode>0</c:formatCode>
                <c:ptCount val="17"/>
                <c:pt idx="0">
                  <c:v>3</c:v>
                </c:pt>
                <c:pt idx="1">
                  <c:v>-1</c:v>
                </c:pt>
                <c:pt idx="2">
                  <c:v>89</c:v>
                </c:pt>
                <c:pt idx="3">
                  <c:v>87</c:v>
                </c:pt>
                <c:pt idx="4">
                  <c:v>57</c:v>
                </c:pt>
                <c:pt idx="5">
                  <c:v>40</c:v>
                </c:pt>
                <c:pt idx="6">
                  <c:v>42</c:v>
                </c:pt>
                <c:pt idx="7">
                  <c:v>41</c:v>
                </c:pt>
                <c:pt idx="8">
                  <c:v>29</c:v>
                </c:pt>
                <c:pt idx="9">
                  <c:v>40</c:v>
                </c:pt>
                <c:pt idx="10">
                  <c:v>92</c:v>
                </c:pt>
                <c:pt idx="11">
                  <c:v>-6</c:v>
                </c:pt>
                <c:pt idx="12">
                  <c:v>-15</c:v>
                </c:pt>
                <c:pt idx="13">
                  <c:v>18</c:v>
                </c:pt>
                <c:pt idx="14">
                  <c:v>26</c:v>
                </c:pt>
                <c:pt idx="15">
                  <c:v>5</c:v>
                </c:pt>
                <c:pt idx="1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5-4ED4-B1DE-6C814515486A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Domácnosti_čistý_proc_podíl!$T$247:$AJ$247</c:f>
              <c:numCache>
                <c:formatCode>0</c:formatCode>
                <c:ptCount val="17"/>
                <c:pt idx="0">
                  <c:v>35</c:v>
                </c:pt>
                <c:pt idx="1">
                  <c:v>22</c:v>
                </c:pt>
                <c:pt idx="2">
                  <c:v>94</c:v>
                </c:pt>
                <c:pt idx="3">
                  <c:v>78</c:v>
                </c:pt>
                <c:pt idx="4">
                  <c:v>67</c:v>
                </c:pt>
                <c:pt idx="5">
                  <c:v>50</c:v>
                </c:pt>
                <c:pt idx="6">
                  <c:v>49</c:v>
                </c:pt>
                <c:pt idx="7">
                  <c:v>49</c:v>
                </c:pt>
                <c:pt idx="8">
                  <c:v>41</c:v>
                </c:pt>
                <c:pt idx="9">
                  <c:v>48</c:v>
                </c:pt>
                <c:pt idx="10">
                  <c:v>98</c:v>
                </c:pt>
                <c:pt idx="11">
                  <c:v>3</c:v>
                </c:pt>
                <c:pt idx="12">
                  <c:v>11</c:v>
                </c:pt>
                <c:pt idx="13">
                  <c:v>-3</c:v>
                </c:pt>
                <c:pt idx="14">
                  <c:v>15</c:v>
                </c:pt>
                <c:pt idx="15">
                  <c:v>8</c:v>
                </c:pt>
                <c:pt idx="1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5-4ED4-B1DE-6C814515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87136"/>
        <c:axId val="312209792"/>
      </c:lineChart>
      <c:catAx>
        <c:axId val="3121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209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209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187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Domácnosti_čistý_proc_podíl!$U$10:$AK$10</c:f>
              <c:numCache>
                <c:formatCode>0</c:formatCode>
                <c:ptCount val="17"/>
                <c:pt idx="0">
                  <c:v>-7</c:v>
                </c:pt>
                <c:pt idx="1">
                  <c:v>-8</c:v>
                </c:pt>
                <c:pt idx="2">
                  <c:v>18</c:v>
                </c:pt>
                <c:pt idx="3">
                  <c:v>13</c:v>
                </c:pt>
                <c:pt idx="4">
                  <c:v>4</c:v>
                </c:pt>
                <c:pt idx="5">
                  <c:v>-13</c:v>
                </c:pt>
                <c:pt idx="6">
                  <c:v>0</c:v>
                </c:pt>
                <c:pt idx="7">
                  <c:v>23</c:v>
                </c:pt>
                <c:pt idx="8">
                  <c:v>-29</c:v>
                </c:pt>
                <c:pt idx="9">
                  <c:v>2</c:v>
                </c:pt>
                <c:pt idx="10">
                  <c:v>65</c:v>
                </c:pt>
                <c:pt idx="11">
                  <c:v>1</c:v>
                </c:pt>
                <c:pt idx="12">
                  <c:v>-15</c:v>
                </c:pt>
                <c:pt idx="13">
                  <c:v>3</c:v>
                </c:pt>
                <c:pt idx="14">
                  <c:v>17</c:v>
                </c:pt>
                <c:pt idx="15">
                  <c:v>3</c:v>
                </c:pt>
                <c:pt idx="1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5-47AE-BEA7-7168E5EDF9A4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Domácnosti_čistý_proc_podíl!$T$248:$AJ$248</c:f>
              <c:numCache>
                <c:formatCode>0</c:formatCode>
                <c:ptCount val="17"/>
                <c:pt idx="0">
                  <c:v>-8</c:v>
                </c:pt>
                <c:pt idx="1">
                  <c:v>-7</c:v>
                </c:pt>
                <c:pt idx="2">
                  <c:v>13</c:v>
                </c:pt>
                <c:pt idx="3">
                  <c:v>11</c:v>
                </c:pt>
                <c:pt idx="4">
                  <c:v>2</c:v>
                </c:pt>
                <c:pt idx="5">
                  <c:v>-15</c:v>
                </c:pt>
                <c:pt idx="6">
                  <c:v>0</c:v>
                </c:pt>
                <c:pt idx="7">
                  <c:v>25</c:v>
                </c:pt>
                <c:pt idx="8">
                  <c:v>23</c:v>
                </c:pt>
                <c:pt idx="9">
                  <c:v>5</c:v>
                </c:pt>
                <c:pt idx="10">
                  <c:v>57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5-47AE-BEA7-7168E5EDF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38464"/>
        <c:axId val="312240384"/>
      </c:lineChart>
      <c:catAx>
        <c:axId val="312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240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240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238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Domácnosti_čistý_proc_podíl!$U$11:$AK$11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-22</c:v>
                </c:pt>
                <c:pt idx="6">
                  <c:v>-3</c:v>
                </c:pt>
                <c:pt idx="7">
                  <c:v>0</c:v>
                </c:pt>
                <c:pt idx="8">
                  <c:v>-6</c:v>
                </c:pt>
                <c:pt idx="9">
                  <c:v>-5</c:v>
                </c:pt>
                <c:pt idx="10">
                  <c:v>24</c:v>
                </c:pt>
                <c:pt idx="11">
                  <c:v>-2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3</c:v>
                </c:pt>
                <c:pt idx="1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7-47C6-A337-6A86C2DC0457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Domácnosti_čistý_proc_podíl!$T$249:$AJ$249</c:f>
              <c:numCache>
                <c:formatCode>0</c:formatCode>
                <c:ptCount val="17"/>
                <c:pt idx="0">
                  <c:v>-16</c:v>
                </c:pt>
                <c:pt idx="1">
                  <c:v>-38</c:v>
                </c:pt>
                <c:pt idx="2">
                  <c:v>-15</c:v>
                </c:pt>
                <c:pt idx="3">
                  <c:v>-1</c:v>
                </c:pt>
                <c:pt idx="4">
                  <c:v>0</c:v>
                </c:pt>
                <c:pt idx="5">
                  <c:v>-22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7-47C6-A337-6A86C2DC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55072"/>
        <c:axId val="312357248"/>
      </c:lineChart>
      <c:catAx>
        <c:axId val="3123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357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3572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355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Domácnosti_čistý_proc_podíl!$U$31:$AH$31</c:f>
              <c:numCache>
                <c:formatCode>0</c:formatCode>
                <c:ptCount val="14"/>
                <c:pt idx="0">
                  <c:v>-4</c:v>
                </c:pt>
                <c:pt idx="1">
                  <c:v>-4</c:v>
                </c:pt>
                <c:pt idx="2">
                  <c:v>34</c:v>
                </c:pt>
                <c:pt idx="3">
                  <c:v>18</c:v>
                </c:pt>
                <c:pt idx="4">
                  <c:v>-26</c:v>
                </c:pt>
                <c:pt idx="5">
                  <c:v>22</c:v>
                </c:pt>
                <c:pt idx="6">
                  <c:v>34</c:v>
                </c:pt>
                <c:pt idx="7">
                  <c:v>18</c:v>
                </c:pt>
                <c:pt idx="8">
                  <c:v>9</c:v>
                </c:pt>
                <c:pt idx="9">
                  <c:v>30</c:v>
                </c:pt>
                <c:pt idx="10">
                  <c:v>25</c:v>
                </c:pt>
                <c:pt idx="11">
                  <c:v>-24</c:v>
                </c:pt>
                <c:pt idx="12">
                  <c:v>-22</c:v>
                </c:pt>
                <c:pt idx="13">
                  <c:v>-32</c:v>
                </c:pt>
              </c:numCache>
            </c:numRef>
          </c:cat>
          <c:val>
            <c:numRef>
              <c:f>Domácnosti_čistý_proc_podíl!$V$203:$AI$203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A2-4291-AA74-81833B88D0CD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Domácnosti_čistý_proc_podíl!$U$279:$AH$279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A2-4291-AA74-81833B88D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5920"/>
        <c:axId val="312387840"/>
      </c:lineChart>
      <c:catAx>
        <c:axId val="3123859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12387840"/>
        <c:crosses val="autoZero"/>
        <c:auto val="1"/>
        <c:lblAlgn val="ctr"/>
        <c:lblOffset val="100"/>
        <c:noMultiLvlLbl val="0"/>
      </c:catAx>
      <c:valAx>
        <c:axId val="31238784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123859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Domácnosti_čistý_proc_podíl!$U$152:$AK$152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Domácnosti_čistý_proc_podíl!$U$153:$AK$153</c:f>
              <c:numCache>
                <c:formatCode>0</c:formatCode>
                <c:ptCount val="17"/>
                <c:pt idx="0">
                  <c:v>67</c:v>
                </c:pt>
                <c:pt idx="1">
                  <c:v>20</c:v>
                </c:pt>
                <c:pt idx="2">
                  <c:v>90</c:v>
                </c:pt>
                <c:pt idx="3">
                  <c:v>3</c:v>
                </c:pt>
                <c:pt idx="4">
                  <c:v>1</c:v>
                </c:pt>
                <c:pt idx="5">
                  <c:v>-32</c:v>
                </c:pt>
                <c:pt idx="6">
                  <c:v>39</c:v>
                </c:pt>
                <c:pt idx="7">
                  <c:v>-25</c:v>
                </c:pt>
                <c:pt idx="8">
                  <c:v>-2</c:v>
                </c:pt>
                <c:pt idx="9">
                  <c:v>45</c:v>
                </c:pt>
                <c:pt idx="10">
                  <c:v>-28</c:v>
                </c:pt>
                <c:pt idx="11">
                  <c:v>-72</c:v>
                </c:pt>
                <c:pt idx="12">
                  <c:v>29</c:v>
                </c:pt>
                <c:pt idx="13">
                  <c:v>18</c:v>
                </c:pt>
                <c:pt idx="14">
                  <c:v>31</c:v>
                </c:pt>
                <c:pt idx="15">
                  <c:v>20</c:v>
                </c:pt>
                <c:pt idx="16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9-4BB7-BCD6-1B7E22398DC2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Domácnosti_čistý_proc_podíl!$U$152:$AK$152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Domácnosti_čistý_proc_podíl!$T$271:$AJ$271</c:f>
              <c:numCache>
                <c:formatCode>0</c:formatCode>
                <c:ptCount val="17"/>
                <c:pt idx="0">
                  <c:v>24</c:v>
                </c:pt>
                <c:pt idx="1">
                  <c:v>52</c:v>
                </c:pt>
                <c:pt idx="2">
                  <c:v>65</c:v>
                </c:pt>
                <c:pt idx="3">
                  <c:v>-46</c:v>
                </c:pt>
                <c:pt idx="4">
                  <c:v>-29</c:v>
                </c:pt>
                <c:pt idx="5">
                  <c:v>-14</c:v>
                </c:pt>
                <c:pt idx="6">
                  <c:v>17</c:v>
                </c:pt>
                <c:pt idx="7">
                  <c:v>3</c:v>
                </c:pt>
                <c:pt idx="8">
                  <c:v>1</c:v>
                </c:pt>
                <c:pt idx="9">
                  <c:v>-64</c:v>
                </c:pt>
                <c:pt idx="10">
                  <c:v>-86</c:v>
                </c:pt>
                <c:pt idx="11">
                  <c:v>-57</c:v>
                </c:pt>
                <c:pt idx="12">
                  <c:v>-33</c:v>
                </c:pt>
                <c:pt idx="13">
                  <c:v>15</c:v>
                </c:pt>
                <c:pt idx="14">
                  <c:v>12</c:v>
                </c:pt>
                <c:pt idx="15">
                  <c:v>26</c:v>
                </c:pt>
                <c:pt idx="16">
                  <c:v>-52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9-4BB7-BCD6-1B7E22398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05632"/>
        <c:axId val="312807808"/>
      </c:lineChart>
      <c:catAx>
        <c:axId val="3128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807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80780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805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Domácnosti_čistý_proc_podíl!$U$270:$AK$270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Domácnosti_čistý_proc_podíl!$U$154:$AK$154</c:f>
              <c:numCache>
                <c:formatCode>0</c:formatCode>
                <c:ptCount val="17"/>
                <c:pt idx="0">
                  <c:v>49</c:v>
                </c:pt>
                <c:pt idx="1">
                  <c:v>42</c:v>
                </c:pt>
                <c:pt idx="2">
                  <c:v>14</c:v>
                </c:pt>
                <c:pt idx="3">
                  <c:v>13</c:v>
                </c:pt>
                <c:pt idx="4">
                  <c:v>29</c:v>
                </c:pt>
                <c:pt idx="5">
                  <c:v>0</c:v>
                </c:pt>
                <c:pt idx="6">
                  <c:v>22</c:v>
                </c:pt>
                <c:pt idx="7">
                  <c:v>5</c:v>
                </c:pt>
                <c:pt idx="8">
                  <c:v>34</c:v>
                </c:pt>
                <c:pt idx="9">
                  <c:v>0</c:v>
                </c:pt>
                <c:pt idx="10">
                  <c:v>-10</c:v>
                </c:pt>
                <c:pt idx="11">
                  <c:v>-17</c:v>
                </c:pt>
                <c:pt idx="12">
                  <c:v>4</c:v>
                </c:pt>
                <c:pt idx="13">
                  <c:v>2</c:v>
                </c:pt>
                <c:pt idx="14">
                  <c:v>-25</c:v>
                </c:pt>
                <c:pt idx="15">
                  <c:v>10</c:v>
                </c:pt>
                <c:pt idx="16">
                  <c:v>-89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B-4E9F-9AA7-1489A53BADE8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Domácnosti_čistý_proc_podíl!$U$270:$AK$270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Domácnosti_čistý_proc_podíl!$T$272:$AJ$272</c:f>
              <c:numCache>
                <c:formatCode>0</c:formatCode>
                <c:ptCount val="17"/>
                <c:pt idx="0">
                  <c:v>62</c:v>
                </c:pt>
                <c:pt idx="1">
                  <c:v>27</c:v>
                </c:pt>
                <c:pt idx="2">
                  <c:v>18</c:v>
                </c:pt>
                <c:pt idx="3">
                  <c:v>6</c:v>
                </c:pt>
                <c:pt idx="4">
                  <c:v>39</c:v>
                </c:pt>
                <c:pt idx="5">
                  <c:v>22</c:v>
                </c:pt>
                <c:pt idx="6">
                  <c:v>31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-8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B-4E9F-9AA7-1489A53B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52864"/>
        <c:axId val="312854784"/>
      </c:lineChart>
      <c:catAx>
        <c:axId val="31285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854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8547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852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Domácnosti_čistý_proc_podíl!$U$270:$AK$270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Domácnosti_čistý_proc_podíl!$U$155:$AK$155</c:f>
              <c:numCache>
                <c:formatCode>0</c:formatCode>
                <c:ptCount val="17"/>
                <c:pt idx="0">
                  <c:v>21</c:v>
                </c:pt>
                <c:pt idx="1">
                  <c:v>40</c:v>
                </c:pt>
                <c:pt idx="2">
                  <c:v>24</c:v>
                </c:pt>
                <c:pt idx="3">
                  <c:v>34</c:v>
                </c:pt>
                <c:pt idx="4">
                  <c:v>26</c:v>
                </c:pt>
                <c:pt idx="5">
                  <c:v>-5</c:v>
                </c:pt>
                <c:pt idx="6">
                  <c:v>-3</c:v>
                </c:pt>
                <c:pt idx="7">
                  <c:v>-6</c:v>
                </c:pt>
                <c:pt idx="8">
                  <c:v>-25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32</c:v>
                </c:pt>
                <c:pt idx="13">
                  <c:v>6</c:v>
                </c:pt>
                <c:pt idx="14">
                  <c:v>-19</c:v>
                </c:pt>
                <c:pt idx="15">
                  <c:v>-44</c:v>
                </c:pt>
                <c:pt idx="16">
                  <c:v>-94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A-4003-A64F-B15FA323CF39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Domácnosti_čistý_proc_podíl!$U$270:$AK$270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Domácnosti_čistý_proc_podíl!$T$273:$AJ$273</c:f>
              <c:numCache>
                <c:formatCode>0</c:formatCode>
                <c:ptCount val="17"/>
                <c:pt idx="0">
                  <c:v>30</c:v>
                </c:pt>
                <c:pt idx="1">
                  <c:v>6</c:v>
                </c:pt>
                <c:pt idx="2">
                  <c:v>23</c:v>
                </c:pt>
                <c:pt idx="3">
                  <c:v>-5</c:v>
                </c:pt>
                <c:pt idx="4">
                  <c:v>25</c:v>
                </c:pt>
                <c:pt idx="5">
                  <c:v>0</c:v>
                </c:pt>
                <c:pt idx="6">
                  <c:v>31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A-4003-A64F-B15FA323C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95744"/>
        <c:axId val="312902016"/>
      </c:lineChart>
      <c:catAx>
        <c:axId val="3128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902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29020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8957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Domácnosti_čistý_proc_podíl!$U$31:$AK$31</c:f>
              <c:numCache>
                <c:formatCode>0</c:formatCode>
                <c:ptCount val="17"/>
                <c:pt idx="0">
                  <c:v>-4</c:v>
                </c:pt>
                <c:pt idx="1">
                  <c:v>-4</c:v>
                </c:pt>
                <c:pt idx="2">
                  <c:v>34</c:v>
                </c:pt>
                <c:pt idx="3">
                  <c:v>18</c:v>
                </c:pt>
                <c:pt idx="4">
                  <c:v>-26</c:v>
                </c:pt>
                <c:pt idx="5">
                  <c:v>22</c:v>
                </c:pt>
                <c:pt idx="6">
                  <c:v>34</c:v>
                </c:pt>
                <c:pt idx="7">
                  <c:v>18</c:v>
                </c:pt>
                <c:pt idx="8">
                  <c:v>9</c:v>
                </c:pt>
                <c:pt idx="9">
                  <c:v>30</c:v>
                </c:pt>
                <c:pt idx="10">
                  <c:v>25</c:v>
                </c:pt>
                <c:pt idx="11">
                  <c:v>-24</c:v>
                </c:pt>
                <c:pt idx="12">
                  <c:v>-22</c:v>
                </c:pt>
                <c:pt idx="13">
                  <c:v>-32</c:v>
                </c:pt>
                <c:pt idx="14">
                  <c:v>0</c:v>
                </c:pt>
                <c:pt idx="15">
                  <c:v>-8</c:v>
                </c:pt>
                <c:pt idx="16">
                  <c:v>-32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4-4D93-983C-7C76C9AAC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38496"/>
        <c:axId val="312940032"/>
      </c:barChart>
      <c:catAx>
        <c:axId val="3129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940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9400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938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Domácnosti_čistý_proc_podíl!$U$34:$AK$34</c:f>
              <c:numCache>
                <c:formatCode>0</c:formatCode>
                <c:ptCount val="17"/>
                <c:pt idx="0">
                  <c:v>-5</c:v>
                </c:pt>
                <c:pt idx="1">
                  <c:v>-8</c:v>
                </c:pt>
                <c:pt idx="2">
                  <c:v>-3</c:v>
                </c:pt>
                <c:pt idx="3">
                  <c:v>2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  <c:pt idx="7">
                  <c:v>-3</c:v>
                </c:pt>
                <c:pt idx="8">
                  <c:v>23</c:v>
                </c:pt>
                <c:pt idx="9">
                  <c:v>5</c:v>
                </c:pt>
                <c:pt idx="10">
                  <c:v>3</c:v>
                </c:pt>
                <c:pt idx="11">
                  <c:v>-11</c:v>
                </c:pt>
                <c:pt idx="12">
                  <c:v>-34</c:v>
                </c:pt>
                <c:pt idx="13">
                  <c:v>-12</c:v>
                </c:pt>
                <c:pt idx="14">
                  <c:v>-6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A-48BE-A091-2AAFFF1C1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60128"/>
        <c:axId val="312961664"/>
      </c:barChart>
      <c:catAx>
        <c:axId val="3129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961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961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960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Domácnosti_čistý_proc_podíl!$U$38:$AK$38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-5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0</c:v>
                </c:pt>
                <c:pt idx="15">
                  <c:v>11</c:v>
                </c:pt>
                <c:pt idx="1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3-4BA8-9F99-68917EDEA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00736"/>
        <c:axId val="52502528"/>
      </c:barChart>
      <c:catAx>
        <c:axId val="525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502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025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500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Podniky_čistý_procentní_podíl!$U$275:$AK$275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Podniky_čistý_procentní_podíl!$U$276:$AJ$276</c:f>
              <c:numCache>
                <c:formatCode>0</c:formatCode>
                <c:ptCount val="16"/>
                <c:pt idx="0">
                  <c:v>21</c:v>
                </c:pt>
                <c:pt idx="1">
                  <c:v>37</c:v>
                </c:pt>
                <c:pt idx="2">
                  <c:v>37</c:v>
                </c:pt>
                <c:pt idx="3">
                  <c:v>26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0B-418D-B9E7-99FB06969EC1}"/>
            </c:ext>
          </c:extLst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Podniky_čistý_procentní_podíl!$U$275:$AK$275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Podniky_čistý_procentní_podíl!$U$277:$AK$277</c:f>
              <c:numCache>
                <c:formatCode>0</c:formatCode>
                <c:ptCount val="17"/>
                <c:pt idx="0">
                  <c:v>36</c:v>
                </c:pt>
                <c:pt idx="1">
                  <c:v>37</c:v>
                </c:pt>
                <c:pt idx="2">
                  <c:v>37</c:v>
                </c:pt>
                <c:pt idx="3">
                  <c:v>26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21</c:v>
                </c:pt>
                <c:pt idx="9">
                  <c:v>23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-19</c:v>
                </c:pt>
                <c:pt idx="15">
                  <c:v>13</c:v>
                </c:pt>
                <c:pt idx="1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B-418D-B9E7-99FB06969EC1}"/>
            </c:ext>
          </c:extLst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Podniky_čistý_procentní_podíl!$U$275:$AK$275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Podniky_čistý_procentní_podíl!$U$278:$AK$278</c:f>
              <c:numCache>
                <c:formatCode>0</c:formatCode>
                <c:ptCount val="17"/>
                <c:pt idx="0">
                  <c:v>18</c:v>
                </c:pt>
                <c:pt idx="1">
                  <c:v>37</c:v>
                </c:pt>
                <c:pt idx="2">
                  <c:v>55</c:v>
                </c:pt>
                <c:pt idx="3">
                  <c:v>17</c:v>
                </c:pt>
                <c:pt idx="4">
                  <c:v>-1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3</c:v>
                </c:pt>
                <c:pt idx="9">
                  <c:v>24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  <c:pt idx="14">
                  <c:v>-21</c:v>
                </c:pt>
                <c:pt idx="15">
                  <c:v>18</c:v>
                </c:pt>
                <c:pt idx="16">
                  <c:v>-27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0B-418D-B9E7-99FB06969EC1}"/>
            </c:ext>
          </c:extLst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Podniky_čistý_procentní_podíl!$U$275:$AK$275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Podniky_čistý_procentní_podíl!$U$279:$AK$279</c:f>
              <c:numCache>
                <c:formatCode>0</c:formatCode>
                <c:ptCount val="17"/>
                <c:pt idx="0">
                  <c:v>0</c:v>
                </c:pt>
                <c:pt idx="1">
                  <c:v>16</c:v>
                </c:pt>
                <c:pt idx="2">
                  <c:v>35</c:v>
                </c:pt>
                <c:pt idx="3">
                  <c:v>16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-21</c:v>
                </c:pt>
                <c:pt idx="15">
                  <c:v>40</c:v>
                </c:pt>
                <c:pt idx="1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0B-418D-B9E7-99FB06969EC1}"/>
            </c:ext>
          </c:extLst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Podniky_čistý_procentní_podíl!$U$275:$AK$275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Podniky_čistý_procentní_podíl!$U$280:$AK$280</c:f>
              <c:numCache>
                <c:formatCode>0</c:formatCode>
                <c:ptCount val="17"/>
                <c:pt idx="0">
                  <c:v>33</c:v>
                </c:pt>
                <c:pt idx="1">
                  <c:v>57</c:v>
                </c:pt>
                <c:pt idx="2">
                  <c:v>37</c:v>
                </c:pt>
                <c:pt idx="3">
                  <c:v>26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0</c:v>
                </c:pt>
                <c:pt idx="8">
                  <c:v>24</c:v>
                </c:pt>
                <c:pt idx="9">
                  <c:v>24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-9</c:v>
                </c:pt>
                <c:pt idx="16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0B-418D-B9E7-99FB06969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34720"/>
        <c:axId val="249540992"/>
      </c:lineChart>
      <c:catAx>
        <c:axId val="2495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5409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95409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53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Domácnosti_čistý_proc_podíl!$U$40:$AK$40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19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2-4C32-A272-6418C9260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10080"/>
        <c:axId val="246469760"/>
      </c:barChart>
      <c:catAx>
        <c:axId val="525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469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6469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510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Domácnosti_čistý_proc_podíl!$U$42:$AK$42</c:f>
              <c:numCache>
                <c:formatCode>0</c:formatCode>
                <c:ptCount val="17"/>
                <c:pt idx="0">
                  <c:v>3</c:v>
                </c:pt>
                <c:pt idx="1">
                  <c:v>2</c:v>
                </c:pt>
                <c:pt idx="2">
                  <c:v>70</c:v>
                </c:pt>
                <c:pt idx="3">
                  <c:v>68</c:v>
                </c:pt>
                <c:pt idx="4">
                  <c:v>46</c:v>
                </c:pt>
                <c:pt idx="5">
                  <c:v>45</c:v>
                </c:pt>
                <c:pt idx="6">
                  <c:v>10</c:v>
                </c:pt>
                <c:pt idx="7">
                  <c:v>42</c:v>
                </c:pt>
                <c:pt idx="8">
                  <c:v>26</c:v>
                </c:pt>
                <c:pt idx="9">
                  <c:v>30</c:v>
                </c:pt>
                <c:pt idx="10">
                  <c:v>67</c:v>
                </c:pt>
                <c:pt idx="11">
                  <c:v>16</c:v>
                </c:pt>
                <c:pt idx="12">
                  <c:v>0</c:v>
                </c:pt>
                <c:pt idx="13">
                  <c:v>18</c:v>
                </c:pt>
                <c:pt idx="14">
                  <c:v>32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5-435E-9EA9-F5E0EF26E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79104"/>
        <c:axId val="312080640"/>
      </c:barChart>
      <c:catAx>
        <c:axId val="3120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080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080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079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Domácnosti_čistý_proc_podíl!$U$35:$AK$35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B-48F6-A934-622DF02F0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23040"/>
        <c:axId val="313224576"/>
      </c:barChart>
      <c:catAx>
        <c:axId val="3132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224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2245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223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Domácnosti_čistý_proc_podíl!$U$57:$AK$57</c:f>
              <c:numCache>
                <c:formatCode>0</c:formatCode>
                <c:ptCount val="17"/>
                <c:pt idx="0">
                  <c:v>-26</c:v>
                </c:pt>
                <c:pt idx="1">
                  <c:v>-33</c:v>
                </c:pt>
                <c:pt idx="2">
                  <c:v>-42</c:v>
                </c:pt>
                <c:pt idx="3">
                  <c:v>-8</c:v>
                </c:pt>
                <c:pt idx="4">
                  <c:v>4</c:v>
                </c:pt>
                <c:pt idx="5">
                  <c:v>-17</c:v>
                </c:pt>
                <c:pt idx="6">
                  <c:v>-45</c:v>
                </c:pt>
                <c:pt idx="7">
                  <c:v>-27</c:v>
                </c:pt>
                <c:pt idx="8">
                  <c:v>9</c:v>
                </c:pt>
                <c:pt idx="9">
                  <c:v>-45</c:v>
                </c:pt>
                <c:pt idx="10">
                  <c:v>-19</c:v>
                </c:pt>
                <c:pt idx="11">
                  <c:v>2</c:v>
                </c:pt>
                <c:pt idx="12">
                  <c:v>-55</c:v>
                </c:pt>
                <c:pt idx="13">
                  <c:v>29</c:v>
                </c:pt>
                <c:pt idx="14">
                  <c:v>-36</c:v>
                </c:pt>
                <c:pt idx="15">
                  <c:v>-26</c:v>
                </c:pt>
                <c:pt idx="1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3-4AAF-8D1E-A81735E1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256960"/>
        <c:axId val="313332480"/>
      </c:barChart>
      <c:catAx>
        <c:axId val="3132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332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332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256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Domácnosti_čistý_proc_podíl!$U$60:$AK$60</c:f>
              <c:numCache>
                <c:formatCode>0</c:formatCode>
                <c:ptCount val="17"/>
                <c:pt idx="0">
                  <c:v>14</c:v>
                </c:pt>
                <c:pt idx="1">
                  <c:v>-5</c:v>
                </c:pt>
                <c:pt idx="2">
                  <c:v>0</c:v>
                </c:pt>
                <c:pt idx="3">
                  <c:v>-3</c:v>
                </c:pt>
                <c:pt idx="4">
                  <c:v>1</c:v>
                </c:pt>
                <c:pt idx="5">
                  <c:v>6</c:v>
                </c:pt>
                <c:pt idx="6">
                  <c:v>-31</c:v>
                </c:pt>
                <c:pt idx="7">
                  <c:v>-5</c:v>
                </c:pt>
                <c:pt idx="8">
                  <c:v>5</c:v>
                </c:pt>
                <c:pt idx="9">
                  <c:v>11</c:v>
                </c:pt>
                <c:pt idx="10">
                  <c:v>1</c:v>
                </c:pt>
                <c:pt idx="11">
                  <c:v>2</c:v>
                </c:pt>
                <c:pt idx="12">
                  <c:v>-2</c:v>
                </c:pt>
                <c:pt idx="13">
                  <c:v>7</c:v>
                </c:pt>
                <c:pt idx="14">
                  <c:v>-24</c:v>
                </c:pt>
                <c:pt idx="15">
                  <c:v>0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2-4E67-9BAC-CDDC5253E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65248"/>
        <c:axId val="313366784"/>
      </c:barChart>
      <c:catAx>
        <c:axId val="3133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313366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366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13365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Domácnosti_čistý_proc_podíl!$U$63:$AK$63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4-4D34-82AF-F45E95CB5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386880"/>
        <c:axId val="313388416"/>
      </c:barChart>
      <c:catAx>
        <c:axId val="3133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388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388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386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Domácnosti_čistý_proc_podíl!$U$64:$AK$64</c:f>
              <c:numCache>
                <c:formatCode>0</c:formatCode>
                <c:ptCount val="17"/>
                <c:pt idx="0">
                  <c:v>14</c:v>
                </c:pt>
                <c:pt idx="1">
                  <c:v>6</c:v>
                </c:pt>
                <c:pt idx="2">
                  <c:v>95</c:v>
                </c:pt>
                <c:pt idx="3">
                  <c:v>90</c:v>
                </c:pt>
                <c:pt idx="4">
                  <c:v>59</c:v>
                </c:pt>
                <c:pt idx="5">
                  <c:v>48</c:v>
                </c:pt>
                <c:pt idx="6">
                  <c:v>15</c:v>
                </c:pt>
                <c:pt idx="7">
                  <c:v>42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27</c:v>
                </c:pt>
                <c:pt idx="15">
                  <c:v>0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8-423E-AA5B-294A44D9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20800"/>
        <c:axId val="313451264"/>
      </c:barChart>
      <c:catAx>
        <c:axId val="31342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313451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4512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13420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Domácnosti_čistý_proc_podíl!$U$65:$AK$65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24</c:v>
                </c:pt>
                <c:pt idx="4">
                  <c:v>22</c:v>
                </c:pt>
                <c:pt idx="5">
                  <c:v>30</c:v>
                </c:pt>
                <c:pt idx="6">
                  <c:v>43</c:v>
                </c:pt>
                <c:pt idx="7">
                  <c:v>42</c:v>
                </c:pt>
                <c:pt idx="8">
                  <c:v>5</c:v>
                </c:pt>
                <c:pt idx="9">
                  <c:v>17</c:v>
                </c:pt>
                <c:pt idx="10">
                  <c:v>92</c:v>
                </c:pt>
                <c:pt idx="11">
                  <c:v>-3</c:v>
                </c:pt>
                <c:pt idx="12">
                  <c:v>0</c:v>
                </c:pt>
                <c:pt idx="13">
                  <c:v>7</c:v>
                </c:pt>
                <c:pt idx="14">
                  <c:v>3</c:v>
                </c:pt>
                <c:pt idx="15">
                  <c:v>0</c:v>
                </c:pt>
                <c:pt idx="16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1-4437-904E-F24EE49A4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36896"/>
        <c:axId val="313538432"/>
      </c:barChart>
      <c:catAx>
        <c:axId val="31353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53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5384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5368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Domácnosti_čistý_proc_podíl!$U$66:$AK$66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3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A-42C7-A9D0-C801D90DA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66336"/>
        <c:axId val="313567872"/>
      </c:barChart>
      <c:catAx>
        <c:axId val="31356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56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567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566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Domácnosti_čistý_proc_podíl!$U$67:$AK$67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E-4D3A-9C56-84263BC03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657600"/>
        <c:axId val="313659392"/>
      </c:barChart>
      <c:catAx>
        <c:axId val="3136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6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659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6576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Podniky_čistý_procentní_podíl!$U$12:$AK$12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C-43D0-8419-AFD60373BB17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Podniky_čistý_procentní_podíl!$T$254:$AJ$254</c:f>
              <c:numCache>
                <c:formatCode>0</c:formatCode>
                <c:ptCount val="17"/>
                <c:pt idx="0">
                  <c:v>-16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-3</c:v>
                </c:pt>
                <c:pt idx="10">
                  <c:v>0</c:v>
                </c:pt>
                <c:pt idx="11">
                  <c:v>18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C-43D0-8419-AFD60373B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31808"/>
        <c:axId val="249833728"/>
      </c:lineChart>
      <c:catAx>
        <c:axId val="2498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33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9833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31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Domácnosti_čistý_proc_podíl!$U$96:$AK$96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E-4762-ABC2-936A7462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688064"/>
        <c:axId val="313689600"/>
      </c:barChart>
      <c:catAx>
        <c:axId val="31368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68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689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688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Domácnosti_čistý_proc_podíl!$U$99:$AK$99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15</c:v>
                </c:pt>
                <c:pt idx="15">
                  <c:v>0</c:v>
                </c:pt>
                <c:pt idx="1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0-439A-B6CB-BDDB4057F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21984"/>
        <c:axId val="313723520"/>
      </c:barChart>
      <c:catAx>
        <c:axId val="31372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723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7235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721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Domácnosti_čistý_proc_podíl!$U$101:$AK$101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-16</c:v>
                </c:pt>
                <c:pt idx="3">
                  <c:v>13</c:v>
                </c:pt>
                <c:pt idx="4">
                  <c:v>0</c:v>
                </c:pt>
                <c:pt idx="5">
                  <c:v>-15</c:v>
                </c:pt>
                <c:pt idx="6">
                  <c:v>0</c:v>
                </c:pt>
                <c:pt idx="7">
                  <c:v>0</c:v>
                </c:pt>
                <c:pt idx="8">
                  <c:v>-23</c:v>
                </c:pt>
                <c:pt idx="9">
                  <c:v>3</c:v>
                </c:pt>
                <c:pt idx="10">
                  <c:v>22</c:v>
                </c:pt>
                <c:pt idx="11">
                  <c:v>0</c:v>
                </c:pt>
                <c:pt idx="12">
                  <c:v>-1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0-4830-961B-1F00C788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47712"/>
        <c:axId val="313761792"/>
      </c:barChart>
      <c:catAx>
        <c:axId val="3137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761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7617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747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Domácnosti_čistý_proc_podíl!$U$102:$AK$102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1-4BE6-B74A-6EAB1DE44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781632"/>
        <c:axId val="313803904"/>
      </c:barChart>
      <c:catAx>
        <c:axId val="3137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803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8039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7816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Domácnosti_čistý_proc_podíl!$U$104:$AK$104</c:f>
              <c:numCache>
                <c:formatCode>0</c:formatCode>
                <c:ptCount val="17"/>
                <c:pt idx="0">
                  <c:v>0</c:v>
                </c:pt>
                <c:pt idx="1">
                  <c:v>-8</c:v>
                </c:pt>
                <c:pt idx="2">
                  <c:v>46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44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D-45B8-8637-27358AB3D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828096"/>
        <c:axId val="313829632"/>
      </c:barChart>
      <c:catAx>
        <c:axId val="3138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829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829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828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Domácnosti_čistý_proc_podíl!$U$92:$AK$92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E-4D53-A0EF-325DAC70B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555392"/>
        <c:axId val="312556928"/>
      </c:barChart>
      <c:catAx>
        <c:axId val="3125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556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5569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555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Domácnosti_čistý_proc_podíl!$U$95:$AK$95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8</c:v>
                </c:pt>
                <c:pt idx="13">
                  <c:v>0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6-443A-B897-B6ABFABAE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593408"/>
        <c:axId val="312599296"/>
      </c:barChart>
      <c:catAx>
        <c:axId val="31259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59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599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593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Domácnosti_čistý_proc_podíl!$U$128:$AK$128</c:f>
              <c:numCache>
                <c:formatCode>0</c:formatCode>
                <c:ptCount val="17"/>
                <c:pt idx="0">
                  <c:v>-54</c:v>
                </c:pt>
                <c:pt idx="1">
                  <c:v>-20</c:v>
                </c:pt>
                <c:pt idx="2">
                  <c:v>-20</c:v>
                </c:pt>
                <c:pt idx="3">
                  <c:v>-71</c:v>
                </c:pt>
                <c:pt idx="4">
                  <c:v>-37</c:v>
                </c:pt>
                <c:pt idx="5">
                  <c:v>-24</c:v>
                </c:pt>
                <c:pt idx="6">
                  <c:v>-48</c:v>
                </c:pt>
                <c:pt idx="7">
                  <c:v>15</c:v>
                </c:pt>
                <c:pt idx="8">
                  <c:v>-12</c:v>
                </c:pt>
                <c:pt idx="9">
                  <c:v>-15</c:v>
                </c:pt>
                <c:pt idx="10">
                  <c:v>-22</c:v>
                </c:pt>
                <c:pt idx="11">
                  <c:v>-38</c:v>
                </c:pt>
                <c:pt idx="12">
                  <c:v>-38</c:v>
                </c:pt>
                <c:pt idx="13">
                  <c:v>0</c:v>
                </c:pt>
                <c:pt idx="14">
                  <c:v>-26</c:v>
                </c:pt>
                <c:pt idx="15">
                  <c:v>-4</c:v>
                </c:pt>
                <c:pt idx="1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6-4398-BEB1-3897604B4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84928"/>
        <c:axId val="312686464"/>
      </c:barChart>
      <c:catAx>
        <c:axId val="3126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686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68646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684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Domácnosti_čistý_proc_podíl!$U$131:$AK$131</c:f>
              <c:numCache>
                <c:formatCode>0</c:formatCode>
                <c:ptCount val="17"/>
                <c:pt idx="0">
                  <c:v>-17</c:v>
                </c:pt>
                <c:pt idx="1">
                  <c:v>-13</c:v>
                </c:pt>
                <c:pt idx="2">
                  <c:v>-11</c:v>
                </c:pt>
                <c:pt idx="3">
                  <c:v>-23</c:v>
                </c:pt>
                <c:pt idx="4">
                  <c:v>-15</c:v>
                </c:pt>
                <c:pt idx="5">
                  <c:v>-24</c:v>
                </c:pt>
                <c:pt idx="6">
                  <c:v>-15</c:v>
                </c:pt>
                <c:pt idx="7">
                  <c:v>15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-15</c:v>
                </c:pt>
                <c:pt idx="12">
                  <c:v>-38</c:v>
                </c:pt>
                <c:pt idx="13">
                  <c:v>0</c:v>
                </c:pt>
                <c:pt idx="14">
                  <c:v>0</c:v>
                </c:pt>
                <c:pt idx="15">
                  <c:v>-4</c:v>
                </c:pt>
                <c:pt idx="1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5-49C2-A61B-79B2AA4B0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22560"/>
        <c:axId val="312724096"/>
      </c:barChart>
      <c:catAx>
        <c:axId val="31272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724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7240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722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Domácnosti_čistý_proc_podíl!$U$134:$AK$134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F-4364-B5E2-7F6BC5CA4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36000"/>
        <c:axId val="314134528"/>
      </c:barChart>
      <c:catAx>
        <c:axId val="3127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134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13452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7360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Podniky_čistý_procentní_podíl!$T$255:$AJ$255</c:f>
              <c:numCache>
                <c:formatCode>0</c:formatCode>
                <c:ptCount val="17"/>
                <c:pt idx="0">
                  <c:v>-13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19</c:v>
                </c:pt>
                <c:pt idx="9">
                  <c:v>-3</c:v>
                </c:pt>
                <c:pt idx="10">
                  <c:v>0</c:v>
                </c:pt>
                <c:pt idx="11">
                  <c:v>18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0F-4087-A7C1-B935BCDC6E26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Podniky_čistý_procentní_podíl!$U$13:$AK$13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-35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F-4087-A7C1-B935BCDC6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878784"/>
        <c:axId val="249885056"/>
      </c:lineChart>
      <c:catAx>
        <c:axId val="2498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85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988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878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Domácnosti_čistý_proc_podíl!$U$135:$AK$135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  <c:pt idx="8">
                  <c:v>-29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9-469A-B872-43C8E687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146176"/>
        <c:axId val="314168448"/>
      </c:barChart>
      <c:catAx>
        <c:axId val="3141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16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16844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146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Domácnosti_čistý_proc_podíl!$U$136:$AK$136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8-4031-8D2E-F057C76F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54944"/>
        <c:axId val="312756480"/>
      </c:barChart>
      <c:catAx>
        <c:axId val="3127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756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7564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754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Domácnosti_čistý_proc_podíl!$U$137:$AK$137</c:f>
              <c:numCache>
                <c:formatCode>0</c:formatCode>
                <c:ptCount val="17"/>
                <c:pt idx="0">
                  <c:v>0</c:v>
                </c:pt>
                <c:pt idx="1">
                  <c:v>26</c:v>
                </c:pt>
                <c:pt idx="2">
                  <c:v>26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-29</c:v>
                </c:pt>
                <c:pt idx="9">
                  <c:v>0</c:v>
                </c:pt>
                <c:pt idx="10">
                  <c:v>51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1-4D22-BC11-B7D681CD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80672"/>
        <c:axId val="312782208"/>
      </c:barChart>
      <c:catAx>
        <c:axId val="3127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78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7822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2780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Domácnosti_čistý_proc_podíl!$U$176:$AK$176</c:f>
              <c:numCache>
                <c:formatCode>0</c:formatCode>
                <c:ptCount val="17"/>
                <c:pt idx="0">
                  <c:v>58</c:v>
                </c:pt>
                <c:pt idx="1">
                  <c:v>34</c:v>
                </c:pt>
                <c:pt idx="2">
                  <c:v>93</c:v>
                </c:pt>
                <c:pt idx="3">
                  <c:v>60</c:v>
                </c:pt>
                <c:pt idx="4">
                  <c:v>42</c:v>
                </c:pt>
                <c:pt idx="5">
                  <c:v>35</c:v>
                </c:pt>
                <c:pt idx="6">
                  <c:v>33</c:v>
                </c:pt>
                <c:pt idx="7">
                  <c:v>-10</c:v>
                </c:pt>
                <c:pt idx="8">
                  <c:v>-33</c:v>
                </c:pt>
                <c:pt idx="9">
                  <c:v>23</c:v>
                </c:pt>
                <c:pt idx="10">
                  <c:v>-36</c:v>
                </c:pt>
                <c:pt idx="11">
                  <c:v>-52</c:v>
                </c:pt>
                <c:pt idx="12">
                  <c:v>-31</c:v>
                </c:pt>
                <c:pt idx="13">
                  <c:v>-7</c:v>
                </c:pt>
                <c:pt idx="14">
                  <c:v>15</c:v>
                </c:pt>
                <c:pt idx="15">
                  <c:v>-4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C-40E4-B0F1-8A82EE30D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32800"/>
        <c:axId val="313934592"/>
      </c:barChart>
      <c:catAx>
        <c:axId val="31393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934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934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932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Domácnosti_čistý_proc_podíl!$U$177:$AK$177</c:f>
              <c:numCache>
                <c:formatCode>0</c:formatCode>
                <c:ptCount val="17"/>
                <c:pt idx="0">
                  <c:v>60</c:v>
                </c:pt>
                <c:pt idx="1">
                  <c:v>30</c:v>
                </c:pt>
                <c:pt idx="2">
                  <c:v>65</c:v>
                </c:pt>
                <c:pt idx="3">
                  <c:v>35</c:v>
                </c:pt>
                <c:pt idx="4">
                  <c:v>15</c:v>
                </c:pt>
                <c:pt idx="5">
                  <c:v>15</c:v>
                </c:pt>
                <c:pt idx="6">
                  <c:v>41</c:v>
                </c:pt>
                <c:pt idx="7">
                  <c:v>10</c:v>
                </c:pt>
                <c:pt idx="8">
                  <c:v>10</c:v>
                </c:pt>
                <c:pt idx="9">
                  <c:v>29</c:v>
                </c:pt>
                <c:pt idx="10">
                  <c:v>29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F-4B0E-989F-87A04781D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71456"/>
        <c:axId val="313972992"/>
      </c:barChart>
      <c:catAx>
        <c:axId val="31397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972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9729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971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Domácnosti_čistý_proc_podíl!$U$178:$AK$178</c:f>
              <c:numCache>
                <c:formatCode>0</c:formatCode>
                <c:ptCount val="17"/>
                <c:pt idx="0">
                  <c:v>1</c:v>
                </c:pt>
                <c:pt idx="1">
                  <c:v>-4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-3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C-4BF0-A329-1860D723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97184"/>
        <c:axId val="313998720"/>
      </c:barChart>
      <c:catAx>
        <c:axId val="3139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998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998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997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Domácnosti_čistý_proc_podíl!$U$181:$AK$181</c:f>
              <c:numCache>
                <c:formatCode>0</c:formatCode>
                <c:ptCount val="17"/>
                <c:pt idx="0">
                  <c:v>8</c:v>
                </c:pt>
                <c:pt idx="1">
                  <c:v>-7</c:v>
                </c:pt>
                <c:pt idx="2">
                  <c:v>-4</c:v>
                </c:pt>
                <c:pt idx="3">
                  <c:v>-11</c:v>
                </c:pt>
                <c:pt idx="4">
                  <c:v>-4</c:v>
                </c:pt>
                <c:pt idx="5">
                  <c:v>-4</c:v>
                </c:pt>
                <c:pt idx="6">
                  <c:v>-5</c:v>
                </c:pt>
                <c:pt idx="7">
                  <c:v>-4</c:v>
                </c:pt>
                <c:pt idx="8">
                  <c:v>-2</c:v>
                </c:pt>
                <c:pt idx="9">
                  <c:v>-7</c:v>
                </c:pt>
                <c:pt idx="10">
                  <c:v>-18</c:v>
                </c:pt>
                <c:pt idx="11">
                  <c:v>3</c:v>
                </c:pt>
                <c:pt idx="12">
                  <c:v>0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-23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6-40A4-B444-148482E14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018816"/>
        <c:axId val="314032896"/>
      </c:barChart>
      <c:catAx>
        <c:axId val="3140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032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0328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018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Domácnosti_čistý_proc_podíl!$U$182:$AK$182</c:f>
              <c:numCache>
                <c:formatCode>0</c:formatCode>
                <c:ptCount val="17"/>
                <c:pt idx="0">
                  <c:v>7</c:v>
                </c:pt>
                <c:pt idx="1">
                  <c:v>-7</c:v>
                </c:pt>
                <c:pt idx="2">
                  <c:v>4</c:v>
                </c:pt>
                <c:pt idx="3">
                  <c:v>5</c:v>
                </c:pt>
                <c:pt idx="4">
                  <c:v>-2</c:v>
                </c:pt>
                <c:pt idx="5">
                  <c:v>-4</c:v>
                </c:pt>
                <c:pt idx="6">
                  <c:v>-1</c:v>
                </c:pt>
                <c:pt idx="7">
                  <c:v>-19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-6</c:v>
                </c:pt>
                <c:pt idx="12">
                  <c:v>-3</c:v>
                </c:pt>
                <c:pt idx="13">
                  <c:v>-10</c:v>
                </c:pt>
                <c:pt idx="14">
                  <c:v>17</c:v>
                </c:pt>
                <c:pt idx="15">
                  <c:v>-8</c:v>
                </c:pt>
                <c:pt idx="16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4-46DE-B6E6-561F010D4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66688"/>
        <c:axId val="314468224"/>
      </c:barChart>
      <c:catAx>
        <c:axId val="3144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46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468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466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Domácnosti_čistý_proc_podíl!$U$183:$AK$183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-16</c:v>
                </c:pt>
                <c:pt idx="5">
                  <c:v>0</c:v>
                </c:pt>
                <c:pt idx="6">
                  <c:v>-11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-23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-22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B-440C-99D1-6C59417B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96512"/>
        <c:axId val="314498048"/>
      </c:barChart>
      <c:catAx>
        <c:axId val="3144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498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4980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4965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Domácnosti_čistý_proc_podíl!$U$184:$AK$184</c:f>
              <c:numCache>
                <c:formatCode>0</c:formatCode>
                <c:ptCount val="17"/>
                <c:pt idx="0">
                  <c:v>60</c:v>
                </c:pt>
                <c:pt idx="1">
                  <c:v>25</c:v>
                </c:pt>
                <c:pt idx="2">
                  <c:v>61</c:v>
                </c:pt>
                <c:pt idx="3">
                  <c:v>41</c:v>
                </c:pt>
                <c:pt idx="4">
                  <c:v>-21</c:v>
                </c:pt>
                <c:pt idx="5">
                  <c:v>-12</c:v>
                </c:pt>
                <c:pt idx="6">
                  <c:v>-23</c:v>
                </c:pt>
                <c:pt idx="7">
                  <c:v>-3</c:v>
                </c:pt>
                <c:pt idx="8">
                  <c:v>11</c:v>
                </c:pt>
                <c:pt idx="9">
                  <c:v>-15</c:v>
                </c:pt>
                <c:pt idx="10">
                  <c:v>-15</c:v>
                </c:pt>
                <c:pt idx="11">
                  <c:v>-22</c:v>
                </c:pt>
                <c:pt idx="12">
                  <c:v>38</c:v>
                </c:pt>
                <c:pt idx="13">
                  <c:v>34</c:v>
                </c:pt>
                <c:pt idx="14">
                  <c:v>47</c:v>
                </c:pt>
                <c:pt idx="15">
                  <c:v>8</c:v>
                </c:pt>
                <c:pt idx="1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29F-9FF3-D28C48BE9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509952"/>
        <c:axId val="314540416"/>
      </c:barChart>
      <c:catAx>
        <c:axId val="31450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540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540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5099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Podniky_čistý_procentní_podíl!$U$31:$AI$31</c:f>
              <c:strCache>
                <c:ptCount val="15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</c:strCache>
            </c:strRef>
          </c:cat>
          <c:val>
            <c:numRef>
              <c:f>Podniky_čistý_procentní_podíl!$U$51:$AI$51</c:f>
              <c:numCache>
                <c:formatCode>0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A-4E84-AB7E-BF49C38CC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05536"/>
        <c:axId val="249907072"/>
      </c:barChart>
      <c:catAx>
        <c:axId val="2499055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9907072"/>
        <c:crosses val="autoZero"/>
        <c:auto val="1"/>
        <c:lblAlgn val="ctr"/>
        <c:lblOffset val="100"/>
        <c:noMultiLvlLbl val="0"/>
      </c:catAx>
      <c:valAx>
        <c:axId val="2499070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499055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Domácnosti_čistý_proc_podíl!$U$213:$AK$213</c:f>
              <c:numCache>
                <c:formatCode>0</c:formatCode>
                <c:ptCount val="17"/>
                <c:pt idx="0">
                  <c:v>34</c:v>
                </c:pt>
                <c:pt idx="1">
                  <c:v>31</c:v>
                </c:pt>
                <c:pt idx="2">
                  <c:v>29</c:v>
                </c:pt>
                <c:pt idx="3">
                  <c:v>35</c:v>
                </c:pt>
                <c:pt idx="4">
                  <c:v>29</c:v>
                </c:pt>
                <c:pt idx="5">
                  <c:v>0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6-40E7-9F9D-CC62E6C9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568704"/>
        <c:axId val="314570240"/>
      </c:barChart>
      <c:catAx>
        <c:axId val="31456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570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570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568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Domácnosti_čistý_proc_podíl!$U$215:$AK$215</c:f>
              <c:numCache>
                <c:formatCode>0</c:formatCode>
                <c:ptCount val="17"/>
                <c:pt idx="0">
                  <c:v>34</c:v>
                </c:pt>
                <c:pt idx="1">
                  <c:v>45</c:v>
                </c:pt>
                <c:pt idx="2">
                  <c:v>54</c:v>
                </c:pt>
                <c:pt idx="3">
                  <c:v>35</c:v>
                </c:pt>
                <c:pt idx="4">
                  <c:v>29</c:v>
                </c:pt>
                <c:pt idx="5">
                  <c:v>12</c:v>
                </c:pt>
                <c:pt idx="6">
                  <c:v>24</c:v>
                </c:pt>
                <c:pt idx="7">
                  <c:v>0</c:v>
                </c:pt>
                <c:pt idx="8">
                  <c:v>34</c:v>
                </c:pt>
                <c:pt idx="9">
                  <c:v>0</c:v>
                </c:pt>
                <c:pt idx="10">
                  <c:v>0</c:v>
                </c:pt>
                <c:pt idx="11">
                  <c:v>-8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25</c:v>
                </c:pt>
                <c:pt idx="16">
                  <c:v>-82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9-464F-9448-D783DC065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64064"/>
        <c:axId val="314665600"/>
      </c:barChart>
      <c:catAx>
        <c:axId val="3146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665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665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664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Domácnosti_čistý_proc_podíl!$U$216:$AK$216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E-4A2F-B17E-607D6FF0A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97984"/>
        <c:axId val="314703872"/>
      </c:barChart>
      <c:catAx>
        <c:axId val="31469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70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703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697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Domácnosti_čistý_proc_podíl!$U$218:$AK$218</c:f>
              <c:numCache>
                <c:formatCode>0</c:formatCode>
                <c:ptCount val="1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E-49BE-ADBB-C5E50A1F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11424"/>
        <c:axId val="314729600"/>
      </c:barChart>
      <c:catAx>
        <c:axId val="3147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72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729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7114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Domácnosti_čistý_proc_podíl!$U$219:$AK$219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-25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B-4AEF-9F3D-3835E7686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57888"/>
        <c:axId val="314759424"/>
      </c:barChart>
      <c:catAx>
        <c:axId val="3147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759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759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757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Domácnosti_čistý_proc_podíl!$U$220:$AK$220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E-40B9-86A9-D6A7C5555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12288"/>
        <c:axId val="314813824"/>
      </c:barChart>
      <c:catAx>
        <c:axId val="3148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8138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8122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Domácnosti_čistý_proc_podíl!$U$221:$AK$221</c:f>
              <c:numCache>
                <c:formatCode>0</c:formatCode>
                <c:ptCount val="17"/>
                <c:pt idx="0">
                  <c:v>79</c:v>
                </c:pt>
                <c:pt idx="1">
                  <c:v>27</c:v>
                </c:pt>
                <c:pt idx="2">
                  <c:v>19</c:v>
                </c:pt>
                <c:pt idx="3">
                  <c:v>17</c:v>
                </c:pt>
                <c:pt idx="4">
                  <c:v>29</c:v>
                </c:pt>
                <c:pt idx="5">
                  <c:v>12</c:v>
                </c:pt>
                <c:pt idx="6">
                  <c:v>26</c:v>
                </c:pt>
                <c:pt idx="7">
                  <c:v>0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23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B-44E2-9E03-50925A6B7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35328"/>
        <c:axId val="314836864"/>
      </c:barChart>
      <c:catAx>
        <c:axId val="31483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83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836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835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Domácnosti_čistý_proc_podíl!$U$125:$AK$125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Domácnosti_čistý_proc_podíl!$U$126:$AK$126</c:f>
              <c:numCache>
                <c:formatCode>0</c:formatCode>
                <c:ptCount val="17"/>
                <c:pt idx="0">
                  <c:v>-33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-15</c:v>
                </c:pt>
                <c:pt idx="5">
                  <c:v>-15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-8</c:v>
                </c:pt>
                <c:pt idx="10">
                  <c:v>22</c:v>
                </c:pt>
                <c:pt idx="11">
                  <c:v>-1</c:v>
                </c:pt>
                <c:pt idx="12">
                  <c:v>-15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9-451D-8259-2AB168D99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869248"/>
        <c:axId val="314871168"/>
      </c:lineChart>
      <c:catAx>
        <c:axId val="3148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871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48711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86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Domácnosti_čistý_proc_podíl!$U$54:$AK$54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Domácnosti_čistý_proc_podíl!$U$55:$AK$55</c:f>
              <c:numCache>
                <c:formatCode>0</c:formatCode>
                <c:ptCount val="17"/>
                <c:pt idx="0">
                  <c:v>-21</c:v>
                </c:pt>
                <c:pt idx="1">
                  <c:v>-20</c:v>
                </c:pt>
                <c:pt idx="2">
                  <c:v>74</c:v>
                </c:pt>
                <c:pt idx="3">
                  <c:v>26</c:v>
                </c:pt>
                <c:pt idx="4">
                  <c:v>2</c:v>
                </c:pt>
                <c:pt idx="5">
                  <c:v>42</c:v>
                </c:pt>
                <c:pt idx="6">
                  <c:v>8</c:v>
                </c:pt>
                <c:pt idx="7">
                  <c:v>23</c:v>
                </c:pt>
                <c:pt idx="8">
                  <c:v>0</c:v>
                </c:pt>
                <c:pt idx="9">
                  <c:v>-20</c:v>
                </c:pt>
                <c:pt idx="10">
                  <c:v>64</c:v>
                </c:pt>
                <c:pt idx="11">
                  <c:v>0</c:v>
                </c:pt>
                <c:pt idx="12">
                  <c:v>-11</c:v>
                </c:pt>
                <c:pt idx="13">
                  <c:v>0</c:v>
                </c:pt>
                <c:pt idx="14">
                  <c:v>-5</c:v>
                </c:pt>
                <c:pt idx="15">
                  <c:v>-4</c:v>
                </c:pt>
                <c:pt idx="16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B-4A43-8A8A-9149CB66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891648"/>
        <c:axId val="314983936"/>
      </c:lineChart>
      <c:catAx>
        <c:axId val="31489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983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49839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891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Domácnosti_čistý_proc_podíl!$U$185:$AK$185</c:f>
              <c:numCache>
                <c:formatCode>0</c:formatCode>
                <c:ptCount val="17"/>
                <c:pt idx="0">
                  <c:v>0</c:v>
                </c:pt>
                <c:pt idx="1">
                  <c:v>-10</c:v>
                </c:pt>
                <c:pt idx="2">
                  <c:v>34</c:v>
                </c:pt>
                <c:pt idx="3">
                  <c:v>-20</c:v>
                </c:pt>
                <c:pt idx="4">
                  <c:v>-14</c:v>
                </c:pt>
                <c:pt idx="5">
                  <c:v>-43</c:v>
                </c:pt>
                <c:pt idx="6">
                  <c:v>19</c:v>
                </c:pt>
                <c:pt idx="7">
                  <c:v>-20</c:v>
                </c:pt>
                <c:pt idx="8">
                  <c:v>-6</c:v>
                </c:pt>
                <c:pt idx="9">
                  <c:v>57</c:v>
                </c:pt>
                <c:pt idx="10">
                  <c:v>-21</c:v>
                </c:pt>
                <c:pt idx="11">
                  <c:v>-66</c:v>
                </c:pt>
                <c:pt idx="12">
                  <c:v>13</c:v>
                </c:pt>
                <c:pt idx="13">
                  <c:v>27</c:v>
                </c:pt>
                <c:pt idx="14">
                  <c:v>27</c:v>
                </c:pt>
                <c:pt idx="15">
                  <c:v>26</c:v>
                </c:pt>
                <c:pt idx="16">
                  <c:v>-61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C-42BA-932C-6EDBC119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995840"/>
        <c:axId val="314997376"/>
      </c:barChart>
      <c:catAx>
        <c:axId val="3149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99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997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995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Podniky_čistý_procentní_podíl!$U$51:$AK$51</c:f>
              <c:numCache>
                <c:formatCode>0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  <c:pt idx="15">
                  <c:v>37</c:v>
                </c:pt>
                <c:pt idx="1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A-4DFB-9F24-5286AE3AA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47648"/>
        <c:axId val="249949184"/>
      </c:barChart>
      <c:catAx>
        <c:axId val="2499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949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9949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9476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Domácnosti_čistý_proc_podíl!$U$222:$AK$222</c:f>
              <c:numCache>
                <c:formatCode>0</c:formatCode>
                <c:ptCount val="17"/>
                <c:pt idx="0">
                  <c:v>27</c:v>
                </c:pt>
                <c:pt idx="1">
                  <c:v>18</c:v>
                </c:pt>
                <c:pt idx="2">
                  <c:v>0</c:v>
                </c:pt>
                <c:pt idx="3">
                  <c:v>23</c:v>
                </c:pt>
                <c:pt idx="4">
                  <c:v>29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-10</c:v>
                </c:pt>
                <c:pt idx="11">
                  <c:v>-9</c:v>
                </c:pt>
                <c:pt idx="12">
                  <c:v>0</c:v>
                </c:pt>
                <c:pt idx="13">
                  <c:v>-2</c:v>
                </c:pt>
                <c:pt idx="14">
                  <c:v>0</c:v>
                </c:pt>
                <c:pt idx="15">
                  <c:v>-18</c:v>
                </c:pt>
                <c:pt idx="16">
                  <c:v>-52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7-46A3-AF69-6B6257019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25664"/>
        <c:axId val="315027456"/>
      </c:barChart>
      <c:catAx>
        <c:axId val="3150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02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50274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025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Domácnosti_čistý_proc_podíl!$U$30:$AK$30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Domácnosti_čistý_proc_podíl!$U$68:$AK$68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4</c:v>
                </c:pt>
                <c:pt idx="4">
                  <c:v>0</c:v>
                </c:pt>
                <c:pt idx="5">
                  <c:v>29</c:v>
                </c:pt>
                <c:pt idx="6">
                  <c:v>26</c:v>
                </c:pt>
                <c:pt idx="7">
                  <c:v>23</c:v>
                </c:pt>
                <c:pt idx="8">
                  <c:v>22</c:v>
                </c:pt>
                <c:pt idx="9">
                  <c:v>4</c:v>
                </c:pt>
                <c:pt idx="10">
                  <c:v>84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-4</c:v>
                </c:pt>
                <c:pt idx="15">
                  <c:v>-4</c:v>
                </c:pt>
                <c:pt idx="1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A-42FB-A7F2-F72D3FD56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43200"/>
        <c:axId val="315065472"/>
      </c:barChart>
      <c:catAx>
        <c:axId val="3150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06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5065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0432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Domácnosti_čistý_proc_podíl!$U$292:$AK$292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Domácnosti_čistý_proc_podíl!$U$293:$AK$293</c:f>
              <c:numCache>
                <c:formatCode>0</c:formatCode>
                <c:ptCount val="17"/>
                <c:pt idx="11">
                  <c:v>-27</c:v>
                </c:pt>
                <c:pt idx="12">
                  <c:v>-24</c:v>
                </c:pt>
                <c:pt idx="13">
                  <c:v>-27</c:v>
                </c:pt>
                <c:pt idx="14">
                  <c:v>-27</c:v>
                </c:pt>
                <c:pt idx="15">
                  <c:v>56</c:v>
                </c:pt>
                <c:pt idx="16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20-4DCC-8510-F4D8098F5BFC}"/>
            </c:ext>
          </c:extLst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Domácnosti_čistý_proc_podíl!$U$292:$AK$292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Domácnosti_čistý_proc_podíl!$U$294:$AK$294</c:f>
              <c:numCache>
                <c:formatCode>0</c:formatCode>
                <c:ptCount val="17"/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33</c:v>
                </c:pt>
                <c:pt idx="1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0-4DCC-8510-F4D8098F5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94144"/>
        <c:axId val="315096064"/>
      </c:lineChart>
      <c:catAx>
        <c:axId val="3150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0960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150960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09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Domácnosti_čistý_proc_podíl!$U$312:$AK$312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Domácnosti_čistý_proc_podíl!$U$313:$AK$313</c:f>
              <c:numCache>
                <c:formatCode>0</c:formatCode>
                <c:ptCount val="17"/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64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7-4199-B204-0F3BDA5C5BA8}"/>
            </c:ext>
          </c:extLst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Domácnosti_čistý_proc_podíl!$U$312:$AK$312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Domácnosti_čistý_proc_podíl!$U$314:$AK$314</c:f>
              <c:numCache>
                <c:formatCode>0</c:formatCode>
                <c:ptCount val="17"/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34</c:v>
                </c:pt>
                <c:pt idx="1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7-4199-B204-0F3BDA5C5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19328"/>
        <c:axId val="315221504"/>
      </c:lineChart>
      <c:catAx>
        <c:axId val="3152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2215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152215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521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Podniky_čistý_procentní_podíl!$U$33:$AK$33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3-49E5-BBBA-32E3B23B5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410880"/>
        <c:axId val="252412672"/>
      </c:barChart>
      <c:catAx>
        <c:axId val="2524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412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412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410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Podniky_čistý_procentní_podíl!$U$35:$AK$35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3-46F1-8115-8F5E7E3F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436864"/>
        <c:axId val="252438400"/>
      </c:barChart>
      <c:catAx>
        <c:axId val="2524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438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438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436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Podniky_čistý_procentní_podíl!$U$39:$AK$39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-25</c:v>
                </c:pt>
                <c:pt idx="13">
                  <c:v>-18</c:v>
                </c:pt>
                <c:pt idx="14">
                  <c:v>-16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7-4BCA-9852-51E9BF4A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454400"/>
        <c:axId val="252455936"/>
      </c:barChart>
      <c:catAx>
        <c:axId val="2524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455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455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454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Podniky_čistý_procentní_podíl!$U$44:$AK$44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A-4DCD-9BA9-80A552B98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484608"/>
        <c:axId val="252502784"/>
      </c:barChart>
      <c:catAx>
        <c:axId val="2524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502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502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484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Podniky_čistý_procentní_podíl!$U$31:$AH$31</c:f>
              <c:strCache>
                <c:ptCount val="14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</c:strCache>
            </c:strRef>
          </c:cat>
          <c:val>
            <c:numRef>
              <c:f>Podniky_čistý_procentní_podíl!$V$202:$AI$202</c:f>
              <c:numCache>
                <c:formatCode>0</c:formatCode>
                <c:ptCount val="14"/>
                <c:pt idx="0">
                  <c:v>52</c:v>
                </c:pt>
                <c:pt idx="1">
                  <c:v>57</c:v>
                </c:pt>
                <c:pt idx="2">
                  <c:v>17</c:v>
                </c:pt>
                <c:pt idx="3">
                  <c:v>17</c:v>
                </c:pt>
                <c:pt idx="4">
                  <c:v>38</c:v>
                </c:pt>
                <c:pt idx="5">
                  <c:v>39</c:v>
                </c:pt>
                <c:pt idx="6">
                  <c:v>17</c:v>
                </c:pt>
                <c:pt idx="7">
                  <c:v>3</c:v>
                </c:pt>
                <c:pt idx="8">
                  <c:v>-20</c:v>
                </c:pt>
                <c:pt idx="9">
                  <c:v>24</c:v>
                </c:pt>
                <c:pt idx="10">
                  <c:v>-4</c:v>
                </c:pt>
                <c:pt idx="11">
                  <c:v>-20</c:v>
                </c:pt>
                <c:pt idx="12">
                  <c:v>22</c:v>
                </c:pt>
                <c:pt idx="13">
                  <c:v>-21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D-4024-ACEF-915A6D25A40C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Podniky_čistý_procentní_podíl!$U$278:$AH$278</c:f>
              <c:numCache>
                <c:formatCode>0</c:formatCode>
                <c:ptCount val="14"/>
                <c:pt idx="0">
                  <c:v>18</c:v>
                </c:pt>
                <c:pt idx="1">
                  <c:v>37</c:v>
                </c:pt>
                <c:pt idx="2">
                  <c:v>55</c:v>
                </c:pt>
                <c:pt idx="3">
                  <c:v>17</c:v>
                </c:pt>
                <c:pt idx="4">
                  <c:v>-1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3</c:v>
                </c:pt>
                <c:pt idx="9">
                  <c:v>24</c:v>
                </c:pt>
                <c:pt idx="10">
                  <c:v>0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D-4024-ACEF-915A6D25A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630464"/>
        <c:axId val="247653120"/>
      </c:lineChart>
      <c:catAx>
        <c:axId val="24763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653120"/>
        <c:crosses val="autoZero"/>
        <c:auto val="1"/>
        <c:lblAlgn val="ctr"/>
        <c:lblOffset val="100"/>
        <c:noMultiLvlLbl val="0"/>
      </c:catAx>
      <c:valAx>
        <c:axId val="24765312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476304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Podniky_čistý_procentní_podíl!$U$46:$AK$46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7-4A75-B038-728F27D6D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27360"/>
        <c:axId val="252528896"/>
      </c:barChart>
      <c:catAx>
        <c:axId val="2525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528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528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5273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Podniky_čistý_procentní_podíl!$U$49:$AK$49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36</c:v>
                </c:pt>
                <c:pt idx="1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2-424F-B2E1-6281927F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61280"/>
        <c:axId val="252562816"/>
      </c:barChart>
      <c:catAx>
        <c:axId val="2525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562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562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561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Podniky_čistý_procentní_podíl!$U$53:$AK$53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E-4708-9EC7-694E0E55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52160"/>
        <c:axId val="252674432"/>
      </c:barChart>
      <c:catAx>
        <c:axId val="25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67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674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6521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Podniky_čistý_procentní_podíl!$U$55:$AK$55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1-4F39-81C8-6918A4041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06816"/>
        <c:axId val="252708352"/>
      </c:barChart>
      <c:catAx>
        <c:axId val="2527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70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708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7068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Podniky_čistý_procentní_podíl!$U$42:$AK$42</c:f>
              <c:numCache>
                <c:formatCode>0</c:formatCode>
                <c:ptCount val="17"/>
                <c:pt idx="0">
                  <c:v>-16</c:v>
                </c:pt>
                <c:pt idx="1">
                  <c:v>-17</c:v>
                </c:pt>
                <c:pt idx="2">
                  <c:v>-16</c:v>
                </c:pt>
                <c:pt idx="3">
                  <c:v>-25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-34</c:v>
                </c:pt>
                <c:pt idx="10">
                  <c:v>-15</c:v>
                </c:pt>
                <c:pt idx="11">
                  <c:v>-25</c:v>
                </c:pt>
                <c:pt idx="12">
                  <c:v>-16</c:v>
                </c:pt>
                <c:pt idx="13">
                  <c:v>-18</c:v>
                </c:pt>
                <c:pt idx="14">
                  <c:v>-10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9-4ECE-8887-43F27AE6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28064"/>
        <c:axId val="252729600"/>
      </c:barChart>
      <c:catAx>
        <c:axId val="2527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72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2729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7280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Podniky_čistý_procentní_podíl!$U$31:$AI$31</c:f>
              <c:strCache>
                <c:ptCount val="15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</c:strCache>
            </c:strRef>
          </c:cat>
          <c:val>
            <c:numRef>
              <c:f>Podniky_čistý_procentní_podíl!$U$51:$AI$51</c:f>
              <c:numCache>
                <c:formatCode>0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3-49AF-B1AE-F1F3BF15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57504"/>
        <c:axId val="252759040"/>
      </c:barChart>
      <c:catAx>
        <c:axId val="2527575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2759040"/>
        <c:crosses val="autoZero"/>
        <c:auto val="1"/>
        <c:lblAlgn val="ctr"/>
        <c:lblOffset val="100"/>
        <c:noMultiLvlLbl val="0"/>
      </c:catAx>
      <c:valAx>
        <c:axId val="2527590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27575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Podniky_čistý_procentní_podíl!$U$79:$AK$79</c:f>
              <c:numCache>
                <c:formatCode>0</c:formatCode>
                <c:ptCount val="17"/>
                <c:pt idx="0">
                  <c:v>-15</c:v>
                </c:pt>
                <c:pt idx="1">
                  <c:v>-25</c:v>
                </c:pt>
                <c:pt idx="2">
                  <c:v>-35</c:v>
                </c:pt>
                <c:pt idx="3">
                  <c:v>-16</c:v>
                </c:pt>
                <c:pt idx="4">
                  <c:v>-21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18</c:v>
                </c:pt>
                <c:pt idx="15">
                  <c:v>37</c:v>
                </c:pt>
                <c:pt idx="1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B-4431-A27F-9723012B8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770944"/>
        <c:axId val="251552128"/>
      </c:barChart>
      <c:catAx>
        <c:axId val="2527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552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1552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27709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Podniky_čistý_procentní_podíl!$U$61:$AK$61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E-47D3-8553-0AB55A6D1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592704"/>
        <c:axId val="251594240"/>
      </c:barChart>
      <c:catAx>
        <c:axId val="2515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594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1594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5927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Podniky_čistý_procentní_podíl!$U$63:$AK$63</c:f>
              <c:numCache>
                <c:formatCode>0</c:formatCode>
                <c:ptCount val="17"/>
                <c:pt idx="0">
                  <c:v>-15</c:v>
                </c:pt>
                <c:pt idx="1">
                  <c:v>-25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B-4669-BE2B-62980AB4A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26624"/>
        <c:axId val="251628160"/>
      </c:barChart>
      <c:catAx>
        <c:axId val="2516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628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1628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6266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Podniky_čistý_procentní_podíl!$U$67:$AK$67</c:f>
              <c:numCache>
                <c:formatCode>0</c:formatCode>
                <c:ptCount val="17"/>
                <c:pt idx="0">
                  <c:v>-15</c:v>
                </c:pt>
                <c:pt idx="1">
                  <c:v>-25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0-4405-8D8A-4CF3B31FE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48256"/>
        <c:axId val="251658240"/>
      </c:barChart>
      <c:catAx>
        <c:axId val="2516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658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1658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6482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Podniky_čistý_procentní_podíl!$U$9:$AK$9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5-47D0-8028-7C931B7B134D}"/>
            </c:ext>
          </c:extLst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Podniky_čistý_procentní_podíl!$U$10:$AK$10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-35</c:v>
                </c:pt>
                <c:pt idx="3">
                  <c:v>-16</c:v>
                </c:pt>
                <c:pt idx="4">
                  <c:v>-21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5-47D0-8028-7C931B7B134D}"/>
            </c:ext>
          </c:extLst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Podniky_čistý_procentní_podíl!$U$11:$AK$11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B5-47D0-8028-7C931B7B134D}"/>
            </c:ext>
          </c:extLst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Podniky_čistý_procentní_podíl!$U$12:$AK$12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B5-47D0-8028-7C931B7B134D}"/>
            </c:ext>
          </c:extLst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Podniky_čistý_procentní_podíl!$U$13:$AK$13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-35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B5-47D0-8028-7C931B7B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05120"/>
        <c:axId val="249607296"/>
      </c:lineChart>
      <c:catAx>
        <c:axId val="2496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072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96072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05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Podniky_čistý_procentní_podíl!$U$70:$AK$70</c:f>
              <c:numCache>
                <c:formatCode>0</c:formatCode>
                <c:ptCount val="17"/>
                <c:pt idx="0">
                  <c:v>-16</c:v>
                </c:pt>
                <c:pt idx="1">
                  <c:v>-26</c:v>
                </c:pt>
                <c:pt idx="2">
                  <c:v>-44</c:v>
                </c:pt>
                <c:pt idx="3">
                  <c:v>-44</c:v>
                </c:pt>
                <c:pt idx="4">
                  <c:v>-37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-34</c:v>
                </c:pt>
                <c:pt idx="10">
                  <c:v>-15</c:v>
                </c:pt>
                <c:pt idx="11">
                  <c:v>-25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2-41A2-B619-125AD2B53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82176"/>
        <c:axId val="251688064"/>
      </c:barChart>
      <c:catAx>
        <c:axId val="25168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5168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1688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516821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Podniky_čistý_procentní_podíl!$U$72:$AK$72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D22-987A-0E2A81E02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720448"/>
        <c:axId val="251721984"/>
      </c:barChart>
      <c:catAx>
        <c:axId val="2517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721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1721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1720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Podniky_čistý_procentní_podíl!$U$74:$AK$74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D-404A-A179-F09AFE3D9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26912"/>
        <c:axId val="253136896"/>
      </c:barChart>
      <c:catAx>
        <c:axId val="2531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136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136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1269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Podniky_čistý_procentní_podíl!$U$77:$AK$77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20</c:v>
                </c:pt>
                <c:pt idx="15">
                  <c:v>36</c:v>
                </c:pt>
                <c:pt idx="1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6-4E21-873D-09F028BCA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44448"/>
        <c:axId val="253166720"/>
      </c:barChart>
      <c:catAx>
        <c:axId val="2531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166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166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144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Podniky_čistý_procentní_podíl!$U$81:$AK$81</c:f>
              <c:numCache>
                <c:formatCode>0</c:formatCode>
                <c:ptCount val="17"/>
                <c:pt idx="0">
                  <c:v>-15</c:v>
                </c:pt>
                <c:pt idx="1">
                  <c:v>-25</c:v>
                </c:pt>
                <c:pt idx="2">
                  <c:v>-35</c:v>
                </c:pt>
                <c:pt idx="3">
                  <c:v>-16</c:v>
                </c:pt>
                <c:pt idx="4">
                  <c:v>-21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4</c:v>
                </c:pt>
                <c:pt idx="13">
                  <c:v>0</c:v>
                </c:pt>
                <c:pt idx="14">
                  <c:v>19</c:v>
                </c:pt>
                <c:pt idx="15">
                  <c:v>17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3-4772-9F4E-E04C9D8D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95008"/>
        <c:axId val="253196544"/>
      </c:barChart>
      <c:catAx>
        <c:axId val="2531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196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196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1950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Podniky_čistý_procentní_podíl!$U$83:$AK$83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3-496F-9487-69E8F95D9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224832"/>
        <c:axId val="253226368"/>
      </c:barChart>
      <c:catAx>
        <c:axId val="2532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22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226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2248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Podniky_čistý_procentní_podíl!$U$31:$AI$31</c:f>
              <c:strCache>
                <c:ptCount val="15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</c:strCache>
            </c:strRef>
          </c:cat>
          <c:val>
            <c:numRef>
              <c:f>Podniky_čistý_procentní_podíl!$U$51:$AI$51</c:f>
              <c:numCache>
                <c:formatCode>0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1-47A3-89E0-FA79898B2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18784"/>
        <c:axId val="252924672"/>
      </c:barChart>
      <c:catAx>
        <c:axId val="25291878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2924672"/>
        <c:crosses val="autoZero"/>
        <c:auto val="1"/>
        <c:lblAlgn val="ctr"/>
        <c:lblOffset val="100"/>
        <c:noMultiLvlLbl val="0"/>
      </c:catAx>
      <c:valAx>
        <c:axId val="2529246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29187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Podniky_čistý_procentní_podíl!$U$107:$AK$107</c:f>
              <c:numCache>
                <c:formatCode>0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  <c:pt idx="15">
                  <c:v>38</c:v>
                </c:pt>
                <c:pt idx="1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A-4C52-8EEE-2976EF83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34880"/>
        <c:axId val="253036416"/>
      </c:barChart>
      <c:catAx>
        <c:axId val="2530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03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036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034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Podniky_čistý_procentní_podíl!$U$89:$AK$89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E-45E4-BBF1-AB85EC1F6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48320"/>
        <c:axId val="253049856"/>
      </c:barChart>
      <c:catAx>
        <c:axId val="2530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049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049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0483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Podniky_čistý_procentní_podíl!$U$91:$AK$91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C77-A509-2C883C5C1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94528"/>
        <c:axId val="253096320"/>
      </c:barChart>
      <c:catAx>
        <c:axId val="2530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096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096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0945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Podniky_čistý_procentní_podíl!$U$199:$AK$199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Podniky_čistý_procentní_podíl!$U$200:$AK$200</c:f>
              <c:numCache>
                <c:formatCode>0</c:formatCode>
                <c:ptCount val="17"/>
                <c:pt idx="0">
                  <c:v>66</c:v>
                </c:pt>
                <c:pt idx="1">
                  <c:v>52</c:v>
                </c:pt>
                <c:pt idx="2">
                  <c:v>57</c:v>
                </c:pt>
                <c:pt idx="3">
                  <c:v>17</c:v>
                </c:pt>
                <c:pt idx="4">
                  <c:v>36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24</c:v>
                </c:pt>
                <c:pt idx="9">
                  <c:v>-20</c:v>
                </c:pt>
                <c:pt idx="10">
                  <c:v>24</c:v>
                </c:pt>
                <c:pt idx="11">
                  <c:v>-31</c:v>
                </c:pt>
                <c:pt idx="12">
                  <c:v>-22</c:v>
                </c:pt>
                <c:pt idx="13">
                  <c:v>22</c:v>
                </c:pt>
                <c:pt idx="14">
                  <c:v>-21</c:v>
                </c:pt>
                <c:pt idx="15">
                  <c:v>-15</c:v>
                </c:pt>
                <c:pt idx="16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0-4EA1-AE4D-4867D6B564D4}"/>
            </c:ext>
          </c:extLst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Podniky_čistý_procentní_podíl!$U$199:$AK$199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Podniky_čistý_procentní_podíl!$U$201:$AK$201</c:f>
              <c:numCache>
                <c:formatCode>0</c:formatCode>
                <c:ptCount val="17"/>
                <c:pt idx="0">
                  <c:v>46</c:v>
                </c:pt>
                <c:pt idx="1">
                  <c:v>37</c:v>
                </c:pt>
                <c:pt idx="2">
                  <c:v>38</c:v>
                </c:pt>
                <c:pt idx="3">
                  <c:v>19</c:v>
                </c:pt>
                <c:pt idx="4">
                  <c:v>55</c:v>
                </c:pt>
                <c:pt idx="5">
                  <c:v>37</c:v>
                </c:pt>
                <c:pt idx="6">
                  <c:v>17</c:v>
                </c:pt>
                <c:pt idx="7">
                  <c:v>16</c:v>
                </c:pt>
                <c:pt idx="8">
                  <c:v>21</c:v>
                </c:pt>
                <c:pt idx="9">
                  <c:v>-23</c:v>
                </c:pt>
                <c:pt idx="10">
                  <c:v>23</c:v>
                </c:pt>
                <c:pt idx="11">
                  <c:v>-31</c:v>
                </c:pt>
                <c:pt idx="12">
                  <c:v>-2</c:v>
                </c:pt>
                <c:pt idx="13">
                  <c:v>-12</c:v>
                </c:pt>
                <c:pt idx="14">
                  <c:v>21</c:v>
                </c:pt>
                <c:pt idx="15">
                  <c:v>-17</c:v>
                </c:pt>
                <c:pt idx="16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0-4EA1-AE4D-4867D6B564D4}"/>
            </c:ext>
          </c:extLst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Podniky_čistý_procentní_podíl!$U$199:$AK$199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Podniky_čistý_procentní_podíl!$U$202:$AK$202</c:f>
              <c:numCache>
                <c:formatCode>0</c:formatCode>
                <c:ptCount val="17"/>
                <c:pt idx="0">
                  <c:v>67</c:v>
                </c:pt>
                <c:pt idx="1">
                  <c:v>52</c:v>
                </c:pt>
                <c:pt idx="2">
                  <c:v>57</c:v>
                </c:pt>
                <c:pt idx="3">
                  <c:v>17</c:v>
                </c:pt>
                <c:pt idx="4">
                  <c:v>17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3</c:v>
                </c:pt>
                <c:pt idx="9">
                  <c:v>-20</c:v>
                </c:pt>
                <c:pt idx="10">
                  <c:v>24</c:v>
                </c:pt>
                <c:pt idx="11">
                  <c:v>-4</c:v>
                </c:pt>
                <c:pt idx="12">
                  <c:v>-20</c:v>
                </c:pt>
                <c:pt idx="13">
                  <c:v>22</c:v>
                </c:pt>
                <c:pt idx="14">
                  <c:v>-21</c:v>
                </c:pt>
                <c:pt idx="15">
                  <c:v>-15</c:v>
                </c:pt>
                <c:pt idx="16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50-4EA1-AE4D-4867D6B564D4}"/>
            </c:ext>
          </c:extLst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Podniky_čistý_procentní_podíl!$U$199:$AK$199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Podniky_čistý_procentní_podíl!$U$203:$AK$203</c:f>
              <c:numCache>
                <c:formatCode>0</c:formatCode>
                <c:ptCount val="17"/>
                <c:pt idx="0">
                  <c:v>24</c:v>
                </c:pt>
                <c:pt idx="1">
                  <c:v>31</c:v>
                </c:pt>
                <c:pt idx="2">
                  <c:v>16</c:v>
                </c:pt>
                <c:pt idx="3">
                  <c:v>17</c:v>
                </c:pt>
                <c:pt idx="4">
                  <c:v>-4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2</c:v>
                </c:pt>
                <c:pt idx="9">
                  <c:v>-22</c:v>
                </c:pt>
                <c:pt idx="10">
                  <c:v>0</c:v>
                </c:pt>
                <c:pt idx="11">
                  <c:v>21</c:v>
                </c:pt>
                <c:pt idx="12">
                  <c:v>-19</c:v>
                </c:pt>
                <c:pt idx="13">
                  <c:v>-22</c:v>
                </c:pt>
                <c:pt idx="14">
                  <c:v>-24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50-4EA1-AE4D-4867D6B564D4}"/>
            </c:ext>
          </c:extLst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Podniky_čistý_procentní_podíl!$U$199:$AK$199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Podniky_čistý_procentní_podíl!$U$204:$AK$204</c:f>
              <c:numCache>
                <c:formatCode>0</c:formatCode>
                <c:ptCount val="17"/>
                <c:pt idx="0">
                  <c:v>88</c:v>
                </c:pt>
                <c:pt idx="1">
                  <c:v>74</c:v>
                </c:pt>
                <c:pt idx="2">
                  <c:v>58</c:v>
                </c:pt>
                <c:pt idx="3">
                  <c:v>17</c:v>
                </c:pt>
                <c:pt idx="4">
                  <c:v>57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24</c:v>
                </c:pt>
                <c:pt idx="9">
                  <c:v>25</c:v>
                </c:pt>
                <c:pt idx="10">
                  <c:v>24</c:v>
                </c:pt>
                <c:pt idx="11">
                  <c:v>-34</c:v>
                </c:pt>
                <c:pt idx="12">
                  <c:v>-12</c:v>
                </c:pt>
                <c:pt idx="13">
                  <c:v>31</c:v>
                </c:pt>
                <c:pt idx="14">
                  <c:v>26</c:v>
                </c:pt>
                <c:pt idx="15">
                  <c:v>-15</c:v>
                </c:pt>
                <c:pt idx="16">
                  <c:v>-35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50-4EA1-AE4D-4867D6B5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40832"/>
        <c:axId val="249651200"/>
      </c:lineChart>
      <c:catAx>
        <c:axId val="2496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512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96512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4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Podniky_čistý_procentní_podíl!$U$95:$AK$95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-25</c:v>
                </c:pt>
                <c:pt idx="13">
                  <c:v>-18</c:v>
                </c:pt>
                <c:pt idx="14">
                  <c:v>-16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2-4F2E-9C14-708FA5576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30112"/>
        <c:axId val="253531648"/>
      </c:barChart>
      <c:catAx>
        <c:axId val="2535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531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531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5301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Podniky_čistý_procentní_podíl!$U$98:$AK$98</c:f>
              <c:numCache>
                <c:formatCode>0</c:formatCode>
                <c:ptCount val="17"/>
                <c:pt idx="0">
                  <c:v>-16</c:v>
                </c:pt>
                <c:pt idx="1">
                  <c:v>-17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-34</c:v>
                </c:pt>
                <c:pt idx="10">
                  <c:v>-24</c:v>
                </c:pt>
                <c:pt idx="11">
                  <c:v>-25</c:v>
                </c:pt>
                <c:pt idx="12">
                  <c:v>-16</c:v>
                </c:pt>
                <c:pt idx="13">
                  <c:v>-18</c:v>
                </c:pt>
                <c:pt idx="14">
                  <c:v>-10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F-49F1-811F-B810A67E5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59936"/>
        <c:axId val="253561472"/>
      </c:barChart>
      <c:catAx>
        <c:axId val="2535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56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561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5599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Podniky_čistý_procentní_podíl!$U$100:$AK$100</c:f>
              <c:numCache>
                <c:formatCode>0</c:formatCode>
                <c:ptCount val="17"/>
                <c:pt idx="0">
                  <c:v>-20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D-48A0-A3B7-44B59185B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85664"/>
        <c:axId val="253587456"/>
      </c:barChart>
      <c:catAx>
        <c:axId val="2535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58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587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5856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Podniky_čistý_procentní_podíl!$U$102:$AK$102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-16</c:v>
                </c:pt>
                <c:pt idx="9">
                  <c:v>-15</c:v>
                </c:pt>
                <c:pt idx="10">
                  <c:v>-15</c:v>
                </c:pt>
                <c:pt idx="11">
                  <c:v>-16</c:v>
                </c:pt>
                <c:pt idx="12">
                  <c:v>-16</c:v>
                </c:pt>
                <c:pt idx="13">
                  <c:v>0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6-4F8D-8BF2-FC84BBBB9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15488"/>
        <c:axId val="253691008"/>
      </c:barChart>
      <c:catAx>
        <c:axId val="2536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691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691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6154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Podniky_čistý_procentní_podíl!$U$105:$AK$105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19</c:v>
                </c:pt>
                <c:pt idx="15">
                  <c:v>37</c:v>
                </c:pt>
                <c:pt idx="1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2-4E13-A48D-574BA0571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23392"/>
        <c:axId val="253724928"/>
      </c:barChart>
      <c:catAx>
        <c:axId val="2537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24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724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233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Podniky_čistý_procentní_podíl!$U$109:$AK$109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5-461A-85DA-D81B97334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62560"/>
        <c:axId val="253764352"/>
      </c:barChart>
      <c:catAx>
        <c:axId val="253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64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764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62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Podniky_čistý_procentní_podíl!$U$111:$AK$111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A-47B9-B4C4-1ABCBB7E8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97120"/>
        <c:axId val="253798656"/>
      </c:barChart>
      <c:catAx>
        <c:axId val="2537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98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7986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97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Podniky_čistý_procentní_podíl!$U$31:$AI$31</c:f>
              <c:strCache>
                <c:ptCount val="15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</c:strCache>
            </c:strRef>
          </c:cat>
          <c:val>
            <c:numRef>
              <c:f>Podniky_čistý_procentní_podíl!$U$51:$AI$51</c:f>
              <c:numCache>
                <c:formatCode>0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F-4C47-B40A-3087464FE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27328"/>
        <c:axId val="253833216"/>
      </c:barChart>
      <c:catAx>
        <c:axId val="2538273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3833216"/>
        <c:crosses val="autoZero"/>
        <c:auto val="1"/>
        <c:lblAlgn val="ctr"/>
        <c:lblOffset val="100"/>
        <c:noMultiLvlLbl val="0"/>
      </c:catAx>
      <c:valAx>
        <c:axId val="2538332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3827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Podniky_čistý_procentní_podíl!$U$120:$AK$120</c:f>
              <c:numCache>
                <c:formatCode>0</c:formatCode>
                <c:ptCount val="17"/>
                <c:pt idx="0">
                  <c:v>-52</c:v>
                </c:pt>
                <c:pt idx="1">
                  <c:v>-41</c:v>
                </c:pt>
                <c:pt idx="2">
                  <c:v>-60</c:v>
                </c:pt>
                <c:pt idx="3">
                  <c:v>-52</c:v>
                </c:pt>
                <c:pt idx="4">
                  <c:v>-10</c:v>
                </c:pt>
                <c:pt idx="5">
                  <c:v>0</c:v>
                </c:pt>
                <c:pt idx="6">
                  <c:v>6</c:v>
                </c:pt>
                <c:pt idx="7">
                  <c:v>-8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3-43D3-8671-FF03286AC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40768"/>
        <c:axId val="253850752"/>
      </c:barChart>
      <c:catAx>
        <c:axId val="2538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850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850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840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Podniky_čistý_procentní_podíl!$U$123:$AK$123</c:f>
              <c:numCache>
                <c:formatCode>0</c:formatCode>
                <c:ptCount val="17"/>
                <c:pt idx="0">
                  <c:v>-20</c:v>
                </c:pt>
                <c:pt idx="1">
                  <c:v>-20</c:v>
                </c:pt>
                <c:pt idx="2">
                  <c:v>-19</c:v>
                </c:pt>
                <c:pt idx="3">
                  <c:v>-29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-1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-17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21</c:v>
                </c:pt>
                <c:pt idx="16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A-410F-B74C-FEAB8A1DA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67040"/>
        <c:axId val="253368576"/>
      </c:barChart>
      <c:catAx>
        <c:axId val="2533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36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368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367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Podniky_čistý_procentní_podíl!$U$200:$AK$200</c:f>
              <c:numCache>
                <c:formatCode>0</c:formatCode>
                <c:ptCount val="17"/>
                <c:pt idx="0">
                  <c:v>66</c:v>
                </c:pt>
                <c:pt idx="1">
                  <c:v>52</c:v>
                </c:pt>
                <c:pt idx="2">
                  <c:v>57</c:v>
                </c:pt>
                <c:pt idx="3">
                  <c:v>17</c:v>
                </c:pt>
                <c:pt idx="4">
                  <c:v>36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24</c:v>
                </c:pt>
                <c:pt idx="9">
                  <c:v>-20</c:v>
                </c:pt>
                <c:pt idx="10">
                  <c:v>24</c:v>
                </c:pt>
                <c:pt idx="11">
                  <c:v>-31</c:v>
                </c:pt>
                <c:pt idx="12">
                  <c:v>-22</c:v>
                </c:pt>
                <c:pt idx="13">
                  <c:v>22</c:v>
                </c:pt>
                <c:pt idx="14">
                  <c:v>-21</c:v>
                </c:pt>
                <c:pt idx="15">
                  <c:v>-15</c:v>
                </c:pt>
                <c:pt idx="16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D5-4F5A-BB5E-030776EC7553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Podniky_čistý_procentní_podíl!$T$276:$AJ$276</c:f>
              <c:numCache>
                <c:formatCode>0</c:formatCode>
                <c:ptCount val="17"/>
                <c:pt idx="0">
                  <c:v>22</c:v>
                </c:pt>
                <c:pt idx="1">
                  <c:v>21</c:v>
                </c:pt>
                <c:pt idx="2">
                  <c:v>37</c:v>
                </c:pt>
                <c:pt idx="3">
                  <c:v>37</c:v>
                </c:pt>
                <c:pt idx="4">
                  <c:v>26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18</c:v>
                </c:pt>
                <c:pt idx="9">
                  <c:v>24</c:v>
                </c:pt>
                <c:pt idx="10">
                  <c:v>24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5-4F5A-BB5E-030776EC7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88448"/>
        <c:axId val="249690368"/>
      </c:lineChart>
      <c:catAx>
        <c:axId val="2496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90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9690368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6884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Podniky_čistý_procentní_podíl!$U$127:$AK$127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B-4683-A2FD-DF292D67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00960"/>
        <c:axId val="253402496"/>
      </c:barChart>
      <c:catAx>
        <c:axId val="2534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02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402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00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Podniky_čistý_procentní_podíl!$U$128:$AK$128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-35</c:v>
                </c:pt>
                <c:pt idx="3">
                  <c:v>-15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1-4FBA-9009-5CEAC2B55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18880"/>
        <c:axId val="253305984"/>
      </c:barChart>
      <c:catAx>
        <c:axId val="2534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305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305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18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Podniky_čistý_procentní_podíl!$U$129:$AK$129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-15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8-4C15-9926-1DCB3022E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54752"/>
        <c:axId val="253356288"/>
      </c:barChart>
      <c:catAx>
        <c:axId val="2533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356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356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354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Podniky_čistý_procentní_podíl!$U$130:$AK$130</c:f>
              <c:numCache>
                <c:formatCode>0</c:formatCode>
                <c:ptCount val="17"/>
                <c:pt idx="0">
                  <c:v>-14</c:v>
                </c:pt>
                <c:pt idx="1">
                  <c:v>-32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1-4130-BE3C-01F24C821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37824"/>
        <c:axId val="253439360"/>
      </c:barChart>
      <c:catAx>
        <c:axId val="2534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3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439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37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Podniky_čistý_procentní_podíl!$U$131:$AK$131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1D3-B9B7-75A1B635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63552"/>
        <c:axId val="253473536"/>
      </c:barChart>
      <c:catAx>
        <c:axId val="2534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7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473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63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Podniky_čistý_procentní_podíl!$U$126:$AK$126</c:f>
              <c:numCache>
                <c:formatCode>0</c:formatCode>
                <c:ptCount val="17"/>
                <c:pt idx="0">
                  <c:v>-25</c:v>
                </c:pt>
                <c:pt idx="1">
                  <c:v>-35</c:v>
                </c:pt>
                <c:pt idx="2">
                  <c:v>-16</c:v>
                </c:pt>
                <c:pt idx="3">
                  <c:v>-16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-10</c:v>
                </c:pt>
                <c:pt idx="15">
                  <c:v>-2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CB8-B035-3BF003AD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76960"/>
        <c:axId val="253978496"/>
      </c:barChart>
      <c:catAx>
        <c:axId val="2539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978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978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976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Podniky_čistý_procentní_podíl!$U$9:$AK$9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3D-4BB6-B92A-505DB1BD5C86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Podniky_čistý_procentní_podíl!$T$251:$AJ$251</c:f>
              <c:numCache>
                <c:formatCode>0</c:formatCode>
                <c:ptCount val="17"/>
                <c:pt idx="0">
                  <c:v>-13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D-4BB6-B92A-505DB1BD5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07168"/>
        <c:axId val="254009344"/>
      </c:lineChart>
      <c:catAx>
        <c:axId val="2540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009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4009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0071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Podniky_čistý_procentní_podíl!$U$10:$AK$10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-35</c:v>
                </c:pt>
                <c:pt idx="3">
                  <c:v>-16</c:v>
                </c:pt>
                <c:pt idx="4">
                  <c:v>-21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4-4C8B-9001-3869BBCA18D3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Podniky_čistý_procentní_podíl!$T$252:$AJ$252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4-4C8B-9001-3869BBCA1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42112"/>
        <c:axId val="254044032"/>
      </c:lineChart>
      <c:catAx>
        <c:axId val="2540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044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4044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042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Podniky_čistý_procentní_podíl!$U$11:$AK$11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4</c:v>
                </c:pt>
                <c:pt idx="15">
                  <c:v>17</c:v>
                </c:pt>
                <c:pt idx="1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19-4335-B4A3-2B36F6E9A85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Podniky_čistý_procentní_podíl!$T$253:$AJ$253</c:f>
              <c:numCache>
                <c:formatCode>0</c:formatCode>
                <c:ptCount val="17"/>
                <c:pt idx="0">
                  <c:v>-15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-10</c:v>
                </c:pt>
                <c:pt idx="6">
                  <c:v>0</c:v>
                </c:pt>
                <c:pt idx="7">
                  <c:v>1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9-4335-B4A3-2B36F6E9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2704"/>
        <c:axId val="256905216"/>
      </c:lineChart>
      <c:catAx>
        <c:axId val="2540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905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90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072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Podniky_čistý_procentní_podíl!$U$31:$AI$31</c:f>
              <c:strCache>
                <c:ptCount val="15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</c:strCache>
            </c:strRef>
          </c:cat>
          <c:val>
            <c:numRef>
              <c:f>Podniky_čistý_procentní_podíl!$U$51:$AI$51</c:f>
              <c:numCache>
                <c:formatCode>0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F-4DDB-A146-38261E218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25056"/>
        <c:axId val="256947328"/>
      </c:barChart>
      <c:catAx>
        <c:axId val="2569250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6947328"/>
        <c:crosses val="autoZero"/>
        <c:auto val="1"/>
        <c:lblAlgn val="ctr"/>
        <c:lblOffset val="100"/>
        <c:noMultiLvlLbl val="0"/>
      </c:catAx>
      <c:valAx>
        <c:axId val="256947328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69250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Podniky_čistý_procentní_podíl!$U$201:$AK$201</c:f>
              <c:numCache>
                <c:formatCode>0</c:formatCode>
                <c:ptCount val="17"/>
                <c:pt idx="0">
                  <c:v>46</c:v>
                </c:pt>
                <c:pt idx="1">
                  <c:v>37</c:v>
                </c:pt>
                <c:pt idx="2">
                  <c:v>38</c:v>
                </c:pt>
                <c:pt idx="3">
                  <c:v>19</c:v>
                </c:pt>
                <c:pt idx="4">
                  <c:v>55</c:v>
                </c:pt>
                <c:pt idx="5">
                  <c:v>37</c:v>
                </c:pt>
                <c:pt idx="6">
                  <c:v>17</c:v>
                </c:pt>
                <c:pt idx="7">
                  <c:v>16</c:v>
                </c:pt>
                <c:pt idx="8">
                  <c:v>21</c:v>
                </c:pt>
                <c:pt idx="9">
                  <c:v>-23</c:v>
                </c:pt>
                <c:pt idx="10">
                  <c:v>23</c:v>
                </c:pt>
                <c:pt idx="11">
                  <c:v>-31</c:v>
                </c:pt>
                <c:pt idx="12">
                  <c:v>-2</c:v>
                </c:pt>
                <c:pt idx="13">
                  <c:v>-12</c:v>
                </c:pt>
                <c:pt idx="14">
                  <c:v>21</c:v>
                </c:pt>
                <c:pt idx="15">
                  <c:v>-17</c:v>
                </c:pt>
                <c:pt idx="16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7EC-BAC1-CB6D016C6DF1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Podniky_čistý_procentní_podíl!$T$277:$AJ$277</c:f>
              <c:numCache>
                <c:formatCode>0</c:formatCode>
                <c:ptCount val="17"/>
                <c:pt idx="0">
                  <c:v>21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26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21</c:v>
                </c:pt>
                <c:pt idx="10">
                  <c:v>23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-19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7EC-BAC1-CB6D016C6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01344"/>
        <c:axId val="249403264"/>
      </c:lineChart>
      <c:catAx>
        <c:axId val="249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03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940326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013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Podniky_čistý_procentní_podíl!$U$147:$AK$147</c:f>
              <c:numCache>
                <c:formatCode>0</c:formatCode>
                <c:ptCount val="17"/>
                <c:pt idx="0">
                  <c:v>-52</c:v>
                </c:pt>
                <c:pt idx="1">
                  <c:v>-20</c:v>
                </c:pt>
                <c:pt idx="2">
                  <c:v>-20</c:v>
                </c:pt>
                <c:pt idx="3">
                  <c:v>-27</c:v>
                </c:pt>
                <c:pt idx="4">
                  <c:v>-12</c:v>
                </c:pt>
                <c:pt idx="5">
                  <c:v>0</c:v>
                </c:pt>
                <c:pt idx="6">
                  <c:v>-15</c:v>
                </c:pt>
                <c:pt idx="7">
                  <c:v>-8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F88-902B-E9C438CD1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67968"/>
        <c:axId val="258869504"/>
      </c:barChart>
      <c:catAx>
        <c:axId val="2588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869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8869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867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Podniky_čistý_procentní_podíl!$U$150:$AK$150</c:f>
              <c:numCache>
                <c:formatCode>0</c:formatCode>
                <c:ptCount val="17"/>
                <c:pt idx="0">
                  <c:v>-20</c:v>
                </c:pt>
                <c:pt idx="1">
                  <c:v>-20</c:v>
                </c:pt>
                <c:pt idx="2">
                  <c:v>-19</c:v>
                </c:pt>
                <c:pt idx="3">
                  <c:v>-29</c:v>
                </c:pt>
                <c:pt idx="4">
                  <c:v>-2</c:v>
                </c:pt>
                <c:pt idx="5">
                  <c:v>0</c:v>
                </c:pt>
                <c:pt idx="6">
                  <c:v>-4</c:v>
                </c:pt>
                <c:pt idx="7">
                  <c:v>-1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17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F-45E5-BC45-0AD2AEFB2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01888"/>
        <c:axId val="258903424"/>
      </c:barChart>
      <c:catAx>
        <c:axId val="2589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90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8903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901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Podniky_čistý_procentní_podíl!$U$155:$AK$155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-35</c:v>
                </c:pt>
                <c:pt idx="3">
                  <c:v>-15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D-40C5-A265-859FF7DFB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44000"/>
        <c:axId val="258945792"/>
      </c:barChart>
      <c:catAx>
        <c:axId val="2589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945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8945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944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Podniky_čistý_procentní_podíl!$U$156:$AK$156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-15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2-43B5-B92F-8D50E58D8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70368"/>
        <c:axId val="258971904"/>
      </c:barChart>
      <c:catAx>
        <c:axId val="258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971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8971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970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Podniky_čistý_procentní_podíl!$U$157:$AK$157</c:f>
              <c:numCache>
                <c:formatCode>0</c:formatCode>
                <c:ptCount val="17"/>
                <c:pt idx="0">
                  <c:v>-15</c:v>
                </c:pt>
                <c:pt idx="1">
                  <c:v>-33</c:v>
                </c:pt>
                <c:pt idx="2">
                  <c:v>-16</c:v>
                </c:pt>
                <c:pt idx="3">
                  <c:v>-19</c:v>
                </c:pt>
                <c:pt idx="4">
                  <c:v>-2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4</c:v>
                </c:pt>
                <c:pt idx="15">
                  <c:v>0</c:v>
                </c:pt>
                <c:pt idx="1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1E3-B4E0-FA636969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069824"/>
        <c:axId val="259071360"/>
      </c:barChart>
      <c:catAx>
        <c:axId val="2590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071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071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069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Podniky_čistý_procentní_podíl!$U$158:$AK$158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-20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6-4B77-84D9-73FB42443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091072"/>
        <c:axId val="259105152"/>
      </c:barChart>
      <c:catAx>
        <c:axId val="2590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105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105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0910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Podniky_čistý_procentní_podíl!$U$153:$AK$153</c:f>
              <c:numCache>
                <c:formatCode>0</c:formatCode>
                <c:ptCount val="17"/>
                <c:pt idx="0">
                  <c:v>-25</c:v>
                </c:pt>
                <c:pt idx="1">
                  <c:v>-35</c:v>
                </c:pt>
                <c:pt idx="2">
                  <c:v>-16</c:v>
                </c:pt>
                <c:pt idx="3">
                  <c:v>-16</c:v>
                </c:pt>
                <c:pt idx="4">
                  <c:v>-8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-10</c:v>
                </c:pt>
                <c:pt idx="15">
                  <c:v>-2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A-4980-8FF3-4A2302DD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33440"/>
        <c:axId val="259134976"/>
      </c:barChart>
      <c:catAx>
        <c:axId val="2591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134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134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133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Podniky_čistý_procentní_podíl!$U$154:$AK$154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8-4096-BE04-2E7A487D4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71456"/>
        <c:axId val="259172992"/>
      </c:barChart>
      <c:catAx>
        <c:axId val="2591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172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172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171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Podniky_čistý_procentní_podíl!$U$31:$AI$31</c:f>
              <c:strCache>
                <c:ptCount val="15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</c:strCache>
            </c:strRef>
          </c:cat>
          <c:val>
            <c:numRef>
              <c:f>Podniky_čistý_procentní_podíl!$U$51:$AI$51</c:f>
              <c:numCache>
                <c:formatCode>0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3-42D0-A837-A48FDC40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88992"/>
        <c:axId val="259203072"/>
      </c:barChart>
      <c:catAx>
        <c:axId val="259188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9203072"/>
        <c:crosses val="autoZero"/>
        <c:auto val="1"/>
        <c:lblAlgn val="ctr"/>
        <c:lblOffset val="100"/>
        <c:noMultiLvlLbl val="0"/>
      </c:catAx>
      <c:valAx>
        <c:axId val="2592030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91889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Podniky_čistý_procentní_podíl!$U$174:$AK$174</c:f>
              <c:numCache>
                <c:formatCode>0</c:formatCode>
                <c:ptCount val="17"/>
                <c:pt idx="0">
                  <c:v>-52</c:v>
                </c:pt>
                <c:pt idx="1">
                  <c:v>-41</c:v>
                </c:pt>
                <c:pt idx="2">
                  <c:v>-80</c:v>
                </c:pt>
                <c:pt idx="3">
                  <c:v>-72</c:v>
                </c:pt>
                <c:pt idx="4">
                  <c:v>-21</c:v>
                </c:pt>
                <c:pt idx="5">
                  <c:v>0</c:v>
                </c:pt>
                <c:pt idx="6">
                  <c:v>6</c:v>
                </c:pt>
                <c:pt idx="7">
                  <c:v>-8</c:v>
                </c:pt>
                <c:pt idx="8">
                  <c:v>25</c:v>
                </c:pt>
                <c:pt idx="9">
                  <c:v>4</c:v>
                </c:pt>
                <c:pt idx="10">
                  <c:v>3</c:v>
                </c:pt>
                <c:pt idx="11">
                  <c:v>-2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1-41A7-9561-0647966CD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35200"/>
        <c:axId val="259249280"/>
      </c:barChart>
      <c:catAx>
        <c:axId val="2592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24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249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235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Podniky_čistý_procentní_podíl!$U$202:$AK$202</c:f>
              <c:numCache>
                <c:formatCode>0</c:formatCode>
                <c:ptCount val="17"/>
                <c:pt idx="0">
                  <c:v>67</c:v>
                </c:pt>
                <c:pt idx="1">
                  <c:v>52</c:v>
                </c:pt>
                <c:pt idx="2">
                  <c:v>57</c:v>
                </c:pt>
                <c:pt idx="3">
                  <c:v>17</c:v>
                </c:pt>
                <c:pt idx="4">
                  <c:v>17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3</c:v>
                </c:pt>
                <c:pt idx="9">
                  <c:v>-20</c:v>
                </c:pt>
                <c:pt idx="10">
                  <c:v>24</c:v>
                </c:pt>
                <c:pt idx="11">
                  <c:v>-4</c:v>
                </c:pt>
                <c:pt idx="12">
                  <c:v>-20</c:v>
                </c:pt>
                <c:pt idx="13">
                  <c:v>22</c:v>
                </c:pt>
                <c:pt idx="14">
                  <c:v>-21</c:v>
                </c:pt>
                <c:pt idx="15">
                  <c:v>-15</c:v>
                </c:pt>
                <c:pt idx="16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6C-4193-A148-84B15A226A20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Podniky_čistý_procentní_podíl!$T$278:$AJ$278</c:f>
              <c:numCache>
                <c:formatCode>0</c:formatCode>
                <c:ptCount val="17"/>
                <c:pt idx="0">
                  <c:v>22</c:v>
                </c:pt>
                <c:pt idx="1">
                  <c:v>18</c:v>
                </c:pt>
                <c:pt idx="2">
                  <c:v>37</c:v>
                </c:pt>
                <c:pt idx="3">
                  <c:v>55</c:v>
                </c:pt>
                <c:pt idx="4">
                  <c:v>17</c:v>
                </c:pt>
                <c:pt idx="5">
                  <c:v>-1</c:v>
                </c:pt>
                <c:pt idx="6">
                  <c:v>0</c:v>
                </c:pt>
                <c:pt idx="7">
                  <c:v>18</c:v>
                </c:pt>
                <c:pt idx="8">
                  <c:v>0</c:v>
                </c:pt>
                <c:pt idx="9">
                  <c:v>3</c:v>
                </c:pt>
                <c:pt idx="10">
                  <c:v>24</c:v>
                </c:pt>
                <c:pt idx="11">
                  <c:v>0</c:v>
                </c:pt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-21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C-4193-A148-84B15A22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20992"/>
        <c:axId val="246422912"/>
      </c:lineChart>
      <c:catAx>
        <c:axId val="2464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422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6422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420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Podniky_čistý_procentní_podíl!$U$177:$AK$177</c:f>
              <c:numCache>
                <c:formatCode>0</c:formatCode>
                <c:ptCount val="17"/>
                <c:pt idx="0">
                  <c:v>-20</c:v>
                </c:pt>
                <c:pt idx="1">
                  <c:v>-20</c:v>
                </c:pt>
                <c:pt idx="2">
                  <c:v>-39</c:v>
                </c:pt>
                <c:pt idx="3">
                  <c:v>-29</c:v>
                </c:pt>
                <c:pt idx="4">
                  <c:v>0</c:v>
                </c:pt>
                <c:pt idx="5">
                  <c:v>-19</c:v>
                </c:pt>
                <c:pt idx="6">
                  <c:v>34</c:v>
                </c:pt>
                <c:pt idx="7">
                  <c:v>-1</c:v>
                </c:pt>
                <c:pt idx="8">
                  <c:v>23</c:v>
                </c:pt>
                <c:pt idx="9">
                  <c:v>4</c:v>
                </c:pt>
                <c:pt idx="10">
                  <c:v>25</c:v>
                </c:pt>
                <c:pt idx="11">
                  <c:v>-20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21</c:v>
                </c:pt>
                <c:pt idx="16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1-4B5D-B03A-A7A2ABF86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77568"/>
        <c:axId val="259279104"/>
      </c:barChart>
      <c:catAx>
        <c:axId val="25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279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279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277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Podniky_čistý_procentní_podíl!$U$180:$AK$180</c:f>
              <c:numCache>
                <c:formatCode>0</c:formatCode>
                <c:ptCount val="17"/>
                <c:pt idx="0">
                  <c:v>-25</c:v>
                </c:pt>
                <c:pt idx="1">
                  <c:v>-35</c:v>
                </c:pt>
                <c:pt idx="2">
                  <c:v>-36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-1</c:v>
                </c:pt>
                <c:pt idx="12">
                  <c:v>2</c:v>
                </c:pt>
                <c:pt idx="13">
                  <c:v>0</c:v>
                </c:pt>
                <c:pt idx="14">
                  <c:v>-10</c:v>
                </c:pt>
                <c:pt idx="15">
                  <c:v>-2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3-42E2-881D-6692B1EC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07392"/>
        <c:axId val="259308928"/>
      </c:barChart>
      <c:catAx>
        <c:axId val="2593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308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308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307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Podniky_čistý_procentní_podíl!$U$181:$AK$181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-36</c:v>
                </c:pt>
                <c:pt idx="3">
                  <c:v>-16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8-482F-80C2-50DEC3F37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24928"/>
        <c:axId val="259412736"/>
      </c:barChart>
      <c:catAx>
        <c:axId val="2593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12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412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324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Podniky_čistý_procentní_podíl!$U$182:$AK$182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-54</c:v>
                </c:pt>
                <c:pt idx="3">
                  <c:v>-35</c:v>
                </c:pt>
                <c:pt idx="4">
                  <c:v>-19</c:v>
                </c:pt>
                <c:pt idx="5">
                  <c:v>0</c:v>
                </c:pt>
                <c:pt idx="6">
                  <c:v>0</c:v>
                </c:pt>
                <c:pt idx="7">
                  <c:v>-19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2-42A6-9AC3-F4591588A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36928"/>
        <c:axId val="259438464"/>
      </c:barChart>
      <c:catAx>
        <c:axId val="259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38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438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36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Podniky_čistý_procentní_podíl!$U$183:$AK$183</c:f>
              <c:numCache>
                <c:formatCode>0</c:formatCode>
                <c:ptCount val="17"/>
                <c:pt idx="0">
                  <c:v>-15</c:v>
                </c:pt>
                <c:pt idx="1">
                  <c:v>-16</c:v>
                </c:pt>
                <c:pt idx="2">
                  <c:v>-36</c:v>
                </c:pt>
                <c:pt idx="3">
                  <c:v>-15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2-4FCA-8146-3DAF8E13A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74944"/>
        <c:axId val="259476480"/>
      </c:barChart>
      <c:catAx>
        <c:axId val="2594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76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476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74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Podniky_čistý_procentní_podíl!$U$184:$AK$184</c:f>
              <c:numCache>
                <c:formatCode>0</c:formatCode>
                <c:ptCount val="17"/>
                <c:pt idx="0">
                  <c:v>-12</c:v>
                </c:pt>
                <c:pt idx="1">
                  <c:v>-32</c:v>
                </c:pt>
                <c:pt idx="2">
                  <c:v>-36</c:v>
                </c:pt>
                <c:pt idx="3">
                  <c:v>-54</c:v>
                </c:pt>
                <c:pt idx="4">
                  <c:v>-19</c:v>
                </c:pt>
                <c:pt idx="5">
                  <c:v>0</c:v>
                </c:pt>
                <c:pt idx="6">
                  <c:v>0</c:v>
                </c:pt>
                <c:pt idx="7">
                  <c:v>-19</c:v>
                </c:pt>
                <c:pt idx="8">
                  <c:v>-8</c:v>
                </c:pt>
                <c:pt idx="9">
                  <c:v>0</c:v>
                </c:pt>
                <c:pt idx="10">
                  <c:v>-9</c:v>
                </c:pt>
                <c:pt idx="11">
                  <c:v>-12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0</c:v>
                </c:pt>
                <c:pt idx="1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B-461F-A7A2-E596543B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84288"/>
        <c:axId val="259498368"/>
      </c:barChart>
      <c:catAx>
        <c:axId val="2594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98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498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484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Podniky_čistý_procentní_podíl!$U$185:$AK$185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2-41B6-9F90-F5FF10211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748416"/>
        <c:axId val="258749952"/>
      </c:barChart>
      <c:catAx>
        <c:axId val="258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749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8749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748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Podniky_čistý_procentní_podíl!$U$303:$AK$303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Podniky_čistý_procentní_podíl!$U$304:$AK$304</c:f>
              <c:numCache>
                <c:formatCode>0</c:formatCode>
                <c:ptCount val="17"/>
                <c:pt idx="0">
                  <c:v>-16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15</c:v>
                </c:pt>
                <c:pt idx="1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A-41E0-93F7-9635B57EA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6048"/>
        <c:axId val="258787968"/>
      </c:lineChart>
      <c:catAx>
        <c:axId val="25878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787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58787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78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2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Podniky_čistý_procentní_podíl!$U$323:$AK$323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Podniky_čistý_procentní_podíl!$U$324:$AK$324</c:f>
              <c:numCache>
                <c:formatCode>0</c:formatCode>
                <c:ptCount val="17"/>
                <c:pt idx="0">
                  <c:v>2</c:v>
                </c:pt>
                <c:pt idx="1">
                  <c:v>-5</c:v>
                </c:pt>
                <c:pt idx="2">
                  <c:v>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17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-15</c:v>
                </c:pt>
                <c:pt idx="16">
                  <c:v>-55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9-4320-B275-B7377068E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03584"/>
        <c:axId val="258813952"/>
      </c:lineChart>
      <c:catAx>
        <c:axId val="2588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8139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588139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80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Podniky_čistý_procentní_podíl!$U$235:$AK$235</c:f>
              <c:numCache>
                <c:formatCode>0</c:formatCode>
                <c:ptCount val="17"/>
                <c:pt idx="0">
                  <c:v>27</c:v>
                </c:pt>
                <c:pt idx="1">
                  <c:v>17</c:v>
                </c:pt>
                <c:pt idx="2">
                  <c:v>17</c:v>
                </c:pt>
                <c:pt idx="3">
                  <c:v>26</c:v>
                </c:pt>
                <c:pt idx="4">
                  <c:v>16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1AF-9A05-753DC312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736832"/>
        <c:axId val="253738368"/>
      </c:barChart>
      <c:catAx>
        <c:axId val="2537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38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3738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736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Podniky_čistý_procentní_podíl!$U$203:$AK$203</c:f>
              <c:numCache>
                <c:formatCode>0</c:formatCode>
                <c:ptCount val="17"/>
                <c:pt idx="0">
                  <c:v>24</c:v>
                </c:pt>
                <c:pt idx="1">
                  <c:v>31</c:v>
                </c:pt>
                <c:pt idx="2">
                  <c:v>16</c:v>
                </c:pt>
                <c:pt idx="3">
                  <c:v>17</c:v>
                </c:pt>
                <c:pt idx="4">
                  <c:v>-4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2</c:v>
                </c:pt>
                <c:pt idx="9">
                  <c:v>-22</c:v>
                </c:pt>
                <c:pt idx="10">
                  <c:v>0</c:v>
                </c:pt>
                <c:pt idx="11">
                  <c:v>21</c:v>
                </c:pt>
                <c:pt idx="12">
                  <c:v>-19</c:v>
                </c:pt>
                <c:pt idx="13">
                  <c:v>-22</c:v>
                </c:pt>
                <c:pt idx="14">
                  <c:v>-24</c:v>
                </c:pt>
                <c:pt idx="15">
                  <c:v>-15</c:v>
                </c:pt>
                <c:pt idx="16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F-4B12-A576-99DCF161719A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Podniky_čistý_procentní_podíl!$T$279:$AJ$279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16</c:v>
                </c:pt>
                <c:pt idx="3">
                  <c:v>35</c:v>
                </c:pt>
                <c:pt idx="4">
                  <c:v>16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2</c:v>
                </c:pt>
                <c:pt idx="10">
                  <c:v>0</c:v>
                </c:pt>
                <c:pt idx="11">
                  <c:v>9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-21</c:v>
                </c:pt>
                <c:pt idx="1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F-4B12-A576-99DCF1617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43392"/>
        <c:axId val="247252480"/>
      </c:lineChart>
      <c:catAx>
        <c:axId val="2464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725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7252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6443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Podniky_čistý_procentní_podíl!$U$31:$AI$31</c:f>
              <c:strCache>
                <c:ptCount val="15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</c:strCache>
            </c:strRef>
          </c:cat>
          <c:val>
            <c:numRef>
              <c:f>Podniky_čistý_procentní_podíl!$U$51:$AI$51</c:f>
              <c:numCache>
                <c:formatCode>0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-1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4-4BD6-A84F-B1F38098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65216"/>
        <c:axId val="259871104"/>
      </c:barChart>
      <c:catAx>
        <c:axId val="25986521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59871104"/>
        <c:crosses val="autoZero"/>
        <c:auto val="1"/>
        <c:lblAlgn val="ctr"/>
        <c:lblOffset val="100"/>
        <c:noMultiLvlLbl val="0"/>
      </c:catAx>
      <c:valAx>
        <c:axId val="2598711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598652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Podniky_čistý_procentní_podíl!$U$223:$AK$223</c:f>
              <c:numCache>
                <c:formatCode>0</c:formatCode>
                <c:ptCount val="17"/>
                <c:pt idx="0">
                  <c:v>21</c:v>
                </c:pt>
                <c:pt idx="1">
                  <c:v>33</c:v>
                </c:pt>
                <c:pt idx="2">
                  <c:v>15</c:v>
                </c:pt>
                <c:pt idx="3">
                  <c:v>-4</c:v>
                </c:pt>
                <c:pt idx="4">
                  <c:v>-3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-21</c:v>
                </c:pt>
                <c:pt idx="14">
                  <c:v>-21</c:v>
                </c:pt>
                <c:pt idx="15">
                  <c:v>-2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1-48FF-B4EF-540EF7BD0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95296"/>
        <c:axId val="259896832"/>
      </c:barChart>
      <c:catAx>
        <c:axId val="259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896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896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895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Podniky_čistý_procentní_podíl!$U$224:$AK$224</c:f>
              <c:numCache>
                <c:formatCode>0</c:formatCode>
                <c:ptCount val="17"/>
                <c:pt idx="0">
                  <c:v>26</c:v>
                </c:pt>
                <c:pt idx="1">
                  <c:v>1</c:v>
                </c:pt>
                <c:pt idx="2">
                  <c:v>37</c:v>
                </c:pt>
                <c:pt idx="3">
                  <c:v>26</c:v>
                </c:pt>
                <c:pt idx="4">
                  <c:v>25</c:v>
                </c:pt>
                <c:pt idx="5">
                  <c:v>16</c:v>
                </c:pt>
                <c:pt idx="6">
                  <c:v>27</c:v>
                </c:pt>
                <c:pt idx="7">
                  <c:v>16</c:v>
                </c:pt>
                <c:pt idx="8">
                  <c:v>17</c:v>
                </c:pt>
                <c:pt idx="9">
                  <c:v>1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32</c:v>
                </c:pt>
                <c:pt idx="14">
                  <c:v>2</c:v>
                </c:pt>
                <c:pt idx="15">
                  <c:v>2</c:v>
                </c:pt>
                <c:pt idx="16">
                  <c:v>-39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5-4541-B98A-068B15C12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21024"/>
        <c:axId val="259922560"/>
      </c:barChart>
      <c:catAx>
        <c:axId val="2599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922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922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921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Podniky_čistý_procentní_podíl!$U$228:$AK$228</c:f>
              <c:numCache>
                <c:formatCode>0</c:formatCode>
                <c:ptCount val="17"/>
                <c:pt idx="0">
                  <c:v>-20</c:v>
                </c:pt>
                <c:pt idx="1">
                  <c:v>20</c:v>
                </c:pt>
                <c:pt idx="2">
                  <c:v>0</c:v>
                </c:pt>
                <c:pt idx="3">
                  <c:v>-36</c:v>
                </c:pt>
                <c:pt idx="4">
                  <c:v>-16</c:v>
                </c:pt>
                <c:pt idx="5">
                  <c:v>-16</c:v>
                </c:pt>
                <c:pt idx="6">
                  <c:v>-6</c:v>
                </c:pt>
                <c:pt idx="7">
                  <c:v>-16</c:v>
                </c:pt>
                <c:pt idx="8">
                  <c:v>0</c:v>
                </c:pt>
                <c:pt idx="9">
                  <c:v>-15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-13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4-4FB1-8B5C-CDBF0245E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38560"/>
        <c:axId val="259952640"/>
      </c:barChart>
      <c:catAx>
        <c:axId val="2599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952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952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938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Podniky_čistý_procentní_podíl!$U$229:$AK$229</c:f>
              <c:numCache>
                <c:formatCode>0</c:formatCode>
                <c:ptCount val="17"/>
                <c:pt idx="0">
                  <c:v>-15</c:v>
                </c:pt>
                <c:pt idx="1">
                  <c:v>-19</c:v>
                </c:pt>
                <c:pt idx="2">
                  <c:v>-17</c:v>
                </c:pt>
                <c:pt idx="3">
                  <c:v>-16</c:v>
                </c:pt>
                <c:pt idx="4">
                  <c:v>-35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-15</c:v>
                </c:pt>
                <c:pt idx="10">
                  <c:v>0</c:v>
                </c:pt>
                <c:pt idx="11">
                  <c:v>-4</c:v>
                </c:pt>
                <c:pt idx="12">
                  <c:v>0</c:v>
                </c:pt>
                <c:pt idx="13">
                  <c:v>0</c:v>
                </c:pt>
                <c:pt idx="14">
                  <c:v>-4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C-4665-9570-262305B5A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968000"/>
        <c:axId val="259994368"/>
      </c:barChart>
      <c:catAx>
        <c:axId val="2599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99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59994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968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Podniky_čistý_procentní_podíl!$U$230:$AK$230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C-476F-B5F8-FF0C2A384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30848"/>
        <c:axId val="260032384"/>
      </c:barChart>
      <c:catAx>
        <c:axId val="26003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032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0032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030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Podniky_čistý_procentní_podíl!$U$234:$AK$234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C-4F31-A9FB-8980B5CE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13920"/>
        <c:axId val="260115456"/>
      </c:barChart>
      <c:catAx>
        <c:axId val="2601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11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011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113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Podniky_čistý_procentní_podíl!$U$236:$AK$236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-23</c:v>
                </c:pt>
                <c:pt idx="10">
                  <c:v>0</c:v>
                </c:pt>
                <c:pt idx="11">
                  <c:v>0</c:v>
                </c:pt>
                <c:pt idx="12">
                  <c:v>-21</c:v>
                </c:pt>
                <c:pt idx="13">
                  <c:v>-1</c:v>
                </c:pt>
                <c:pt idx="14">
                  <c:v>0</c:v>
                </c:pt>
                <c:pt idx="15">
                  <c:v>-17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7-42BF-BBAA-2A83BB6D5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47840"/>
        <c:axId val="260161920"/>
      </c:barChart>
      <c:catAx>
        <c:axId val="2601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161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0161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147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Podniky_čistý_procentní_podíl!$U$226:$AK$226</c:f>
              <c:numCache>
                <c:formatCode>0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6-4B35-86B9-53FEC7D0D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94304"/>
        <c:axId val="260195840"/>
      </c:barChart>
      <c:catAx>
        <c:axId val="2601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195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0195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194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Podniky_čistý_procentní_podíl!$U$232:$AK$232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-16</c:v>
                </c:pt>
                <c:pt idx="9">
                  <c:v>-15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2-4696-A8FF-1DE47EC5F4C1}"/>
            </c:ext>
          </c:extLst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Podniky_čistý_procentní_podíl!$U$232:$AK$232</c:f>
              <c:numCache>
                <c:formatCode>0</c:formatCode>
                <c:ptCount val="17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-6</c:v>
                </c:pt>
                <c:pt idx="7">
                  <c:v>-16</c:v>
                </c:pt>
                <c:pt idx="8">
                  <c:v>-16</c:v>
                </c:pt>
                <c:pt idx="9">
                  <c:v>-15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2-4696-A8FF-1DE47EC5F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20800"/>
        <c:axId val="260222336"/>
      </c:barChart>
      <c:catAx>
        <c:axId val="2602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222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02223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220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Podniky_čistý_procentní_podíl!$U$204:$AK$204</c:f>
              <c:numCache>
                <c:formatCode>0</c:formatCode>
                <c:ptCount val="17"/>
                <c:pt idx="0">
                  <c:v>88</c:v>
                </c:pt>
                <c:pt idx="1">
                  <c:v>74</c:v>
                </c:pt>
                <c:pt idx="2">
                  <c:v>58</c:v>
                </c:pt>
                <c:pt idx="3">
                  <c:v>17</c:v>
                </c:pt>
                <c:pt idx="4">
                  <c:v>57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24</c:v>
                </c:pt>
                <c:pt idx="9">
                  <c:v>25</c:v>
                </c:pt>
                <c:pt idx="10">
                  <c:v>24</c:v>
                </c:pt>
                <c:pt idx="11">
                  <c:v>-34</c:v>
                </c:pt>
                <c:pt idx="12">
                  <c:v>-12</c:v>
                </c:pt>
                <c:pt idx="13">
                  <c:v>31</c:v>
                </c:pt>
                <c:pt idx="14">
                  <c:v>26</c:v>
                </c:pt>
                <c:pt idx="15">
                  <c:v>-15</c:v>
                </c:pt>
                <c:pt idx="16">
                  <c:v>-35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E-41B8-B428-D40889ACE059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Podniky_čistý_procentní_podíl!$T$280:$AJ$280</c:f>
              <c:numCache>
                <c:formatCode>0</c:formatCode>
                <c:ptCount val="17"/>
                <c:pt idx="0">
                  <c:v>22</c:v>
                </c:pt>
                <c:pt idx="1">
                  <c:v>33</c:v>
                </c:pt>
                <c:pt idx="2">
                  <c:v>57</c:v>
                </c:pt>
                <c:pt idx="3">
                  <c:v>37</c:v>
                </c:pt>
                <c:pt idx="4">
                  <c:v>26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0</c:v>
                </c:pt>
                <c:pt idx="9">
                  <c:v>24</c:v>
                </c:pt>
                <c:pt idx="10">
                  <c:v>24</c:v>
                </c:pt>
                <c:pt idx="11">
                  <c:v>0</c:v>
                </c:pt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E-41B8-B428-D40889ACE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39744"/>
        <c:axId val="249441664"/>
      </c:lineChart>
      <c:catAx>
        <c:axId val="2494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41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944166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9439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Podniky_čistý_procentní_podíl!$U$31:$AK$31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Podniky_čistý_procentní_podíl!$U$222:$AK$222</c:f>
              <c:numCache>
                <c:formatCode>0</c:formatCode>
                <c:ptCount val="17"/>
                <c:pt idx="0">
                  <c:v>67</c:v>
                </c:pt>
                <c:pt idx="1">
                  <c:v>54</c:v>
                </c:pt>
                <c:pt idx="2">
                  <c:v>41</c:v>
                </c:pt>
                <c:pt idx="3">
                  <c:v>9</c:v>
                </c:pt>
                <c:pt idx="4">
                  <c:v>23</c:v>
                </c:pt>
                <c:pt idx="5">
                  <c:v>23</c:v>
                </c:pt>
                <c:pt idx="6">
                  <c:v>38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24</c:v>
                </c:pt>
                <c:pt idx="11">
                  <c:v>-29</c:v>
                </c:pt>
                <c:pt idx="12">
                  <c:v>8</c:v>
                </c:pt>
                <c:pt idx="13">
                  <c:v>32</c:v>
                </c:pt>
                <c:pt idx="14">
                  <c:v>36</c:v>
                </c:pt>
                <c:pt idx="15">
                  <c:v>2</c:v>
                </c:pt>
                <c:pt idx="16">
                  <c:v>-54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4-4DDE-9954-524E9298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42816"/>
        <c:axId val="260273280"/>
      </c:barChart>
      <c:catAx>
        <c:axId val="2602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27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60273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242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Podniky_čistý_procentní_podíl!$U$117:$AK$117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Podniky_čistý_procentní_podíl!$U$118:$AK$118</c:f>
              <c:numCache>
                <c:formatCode>0</c:formatCode>
                <c:ptCount val="17"/>
                <c:pt idx="0">
                  <c:v>-34</c:v>
                </c:pt>
                <c:pt idx="1">
                  <c:v>-36</c:v>
                </c:pt>
                <c:pt idx="2">
                  <c:v>-40</c:v>
                </c:pt>
                <c:pt idx="3">
                  <c:v>-49</c:v>
                </c:pt>
                <c:pt idx="4">
                  <c:v>-10</c:v>
                </c:pt>
                <c:pt idx="5">
                  <c:v>0</c:v>
                </c:pt>
                <c:pt idx="6">
                  <c:v>-10</c:v>
                </c:pt>
                <c:pt idx="7">
                  <c:v>-11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1</c:v>
                </c:pt>
                <c:pt idx="15">
                  <c:v>17</c:v>
                </c:pt>
                <c:pt idx="1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5-478E-ADF6-8CEAA43DC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92992"/>
        <c:axId val="260294912"/>
      </c:lineChart>
      <c:catAx>
        <c:axId val="26029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2949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02949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292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Podniky_čistý_procentní_podíl!$U$144:$AK$144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Podniky_čistý_procentní_podíl!$U$145:$AK$145</c:f>
              <c:numCache>
                <c:formatCode>0</c:formatCode>
                <c:ptCount val="17"/>
                <c:pt idx="0">
                  <c:v>-36</c:v>
                </c:pt>
                <c:pt idx="1">
                  <c:v>-16</c:v>
                </c:pt>
                <c:pt idx="2">
                  <c:v>-19</c:v>
                </c:pt>
                <c:pt idx="3">
                  <c:v>-29</c:v>
                </c:pt>
                <c:pt idx="4">
                  <c:v>-12</c:v>
                </c:pt>
                <c:pt idx="5">
                  <c:v>0</c:v>
                </c:pt>
                <c:pt idx="6">
                  <c:v>-13</c:v>
                </c:pt>
                <c:pt idx="7">
                  <c:v>-10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-8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6-484F-9A0E-7BEAE07BB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88352"/>
        <c:axId val="260390272"/>
      </c:lineChart>
      <c:catAx>
        <c:axId val="2603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390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03902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38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Podniky_čistý_procentní_podíl!$U$171:$AK$171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Podniky_čistý_procentní_podíl!$U$172:$AK$172</c:f>
              <c:numCache>
                <c:formatCode>0</c:formatCode>
                <c:ptCount val="17"/>
                <c:pt idx="0">
                  <c:v>-34</c:v>
                </c:pt>
                <c:pt idx="1">
                  <c:v>-37</c:v>
                </c:pt>
                <c:pt idx="2">
                  <c:v>-60</c:v>
                </c:pt>
                <c:pt idx="3">
                  <c:v>-69</c:v>
                </c:pt>
                <c:pt idx="4">
                  <c:v>-40</c:v>
                </c:pt>
                <c:pt idx="5">
                  <c:v>0</c:v>
                </c:pt>
                <c:pt idx="6">
                  <c:v>-10</c:v>
                </c:pt>
                <c:pt idx="7">
                  <c:v>-30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-3</c:v>
                </c:pt>
                <c:pt idx="12">
                  <c:v>-9</c:v>
                </c:pt>
                <c:pt idx="13">
                  <c:v>0</c:v>
                </c:pt>
                <c:pt idx="14">
                  <c:v>1</c:v>
                </c:pt>
                <c:pt idx="15">
                  <c:v>17</c:v>
                </c:pt>
                <c:pt idx="1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4-4159-8B40-FEF54FB1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05504"/>
        <c:axId val="260436352"/>
      </c:lineChart>
      <c:catAx>
        <c:axId val="2604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4363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04363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40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Podniky_čistý_procentní_podíl!$U$343:$AK$343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Podniky_čistý_procentní_podíl!$S$344:$AK$344</c:f>
              <c:numCache>
                <c:formatCode>0</c:formatCode>
                <c:ptCount val="19"/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56</c:v>
                </c:pt>
                <c:pt idx="18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D-40DA-BE37-98D03C5FDAD7}"/>
            </c:ext>
          </c:extLst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Podniky_čistý_procentní_podíl!$U$343:$AK$343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Podniky_čistý_procentní_podíl!$S$345:$AK$345</c:f>
              <c:numCache>
                <c:formatCode>0</c:formatCode>
                <c:ptCount val="19"/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15</c:v>
                </c:pt>
                <c:pt idx="17">
                  <c:v>47</c:v>
                </c:pt>
                <c:pt idx="18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D-40DA-BE37-98D03C5FD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56832"/>
        <c:axId val="260458752"/>
      </c:lineChart>
      <c:catAx>
        <c:axId val="2604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4587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04587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45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Domácnosti_čistý_proc_podíl!$U$9:$AK$9</c:f>
              <c:numCache>
                <c:formatCode>0</c:formatCode>
                <c:ptCount val="17"/>
                <c:pt idx="0">
                  <c:v>3</c:v>
                </c:pt>
                <c:pt idx="1">
                  <c:v>-1</c:v>
                </c:pt>
                <c:pt idx="2">
                  <c:v>89</c:v>
                </c:pt>
                <c:pt idx="3">
                  <c:v>87</c:v>
                </c:pt>
                <c:pt idx="4">
                  <c:v>57</c:v>
                </c:pt>
                <c:pt idx="5">
                  <c:v>40</c:v>
                </c:pt>
                <c:pt idx="6">
                  <c:v>42</c:v>
                </c:pt>
                <c:pt idx="7">
                  <c:v>41</c:v>
                </c:pt>
                <c:pt idx="8">
                  <c:v>29</c:v>
                </c:pt>
                <c:pt idx="9">
                  <c:v>40</c:v>
                </c:pt>
                <c:pt idx="10">
                  <c:v>92</c:v>
                </c:pt>
                <c:pt idx="11">
                  <c:v>-6</c:v>
                </c:pt>
                <c:pt idx="12">
                  <c:v>-15</c:v>
                </c:pt>
                <c:pt idx="13">
                  <c:v>18</c:v>
                </c:pt>
                <c:pt idx="14">
                  <c:v>26</c:v>
                </c:pt>
                <c:pt idx="15">
                  <c:v>5</c:v>
                </c:pt>
                <c:pt idx="1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8-460A-BD7D-7E300A105A30}"/>
            </c:ext>
          </c:extLst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Domácnosti_čistý_proc_podíl!$U$10:$AK$10</c:f>
              <c:numCache>
                <c:formatCode>0</c:formatCode>
                <c:ptCount val="17"/>
                <c:pt idx="0">
                  <c:v>-7</c:v>
                </c:pt>
                <c:pt idx="1">
                  <c:v>-8</c:v>
                </c:pt>
                <c:pt idx="2">
                  <c:v>18</c:v>
                </c:pt>
                <c:pt idx="3">
                  <c:v>13</c:v>
                </c:pt>
                <c:pt idx="4">
                  <c:v>4</c:v>
                </c:pt>
                <c:pt idx="5">
                  <c:v>-13</c:v>
                </c:pt>
                <c:pt idx="6">
                  <c:v>0</c:v>
                </c:pt>
                <c:pt idx="7">
                  <c:v>23</c:v>
                </c:pt>
                <c:pt idx="8">
                  <c:v>-29</c:v>
                </c:pt>
                <c:pt idx="9">
                  <c:v>2</c:v>
                </c:pt>
                <c:pt idx="10">
                  <c:v>65</c:v>
                </c:pt>
                <c:pt idx="11">
                  <c:v>1</c:v>
                </c:pt>
                <c:pt idx="12">
                  <c:v>-15</c:v>
                </c:pt>
                <c:pt idx="13">
                  <c:v>3</c:v>
                </c:pt>
                <c:pt idx="14">
                  <c:v>17</c:v>
                </c:pt>
                <c:pt idx="15">
                  <c:v>3</c:v>
                </c:pt>
                <c:pt idx="1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8-460A-BD7D-7E300A105A30}"/>
            </c:ext>
          </c:extLst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Domácnosti_čistý_proc_podíl!$U$8:$AK$8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Domácnosti_čistý_proc_podíl!$U$11:$AK$11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-22</c:v>
                </c:pt>
                <c:pt idx="6">
                  <c:v>-3</c:v>
                </c:pt>
                <c:pt idx="7">
                  <c:v>0</c:v>
                </c:pt>
                <c:pt idx="8">
                  <c:v>-6</c:v>
                </c:pt>
                <c:pt idx="9">
                  <c:v>-5</c:v>
                </c:pt>
                <c:pt idx="10">
                  <c:v>24</c:v>
                </c:pt>
                <c:pt idx="11">
                  <c:v>-2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3</c:v>
                </c:pt>
                <c:pt idx="16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18-460A-BD7D-7E300A105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43264"/>
        <c:axId val="259645440"/>
      </c:lineChart>
      <c:catAx>
        <c:axId val="2596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45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645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4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Domácnosti_čistý_proc_podíl!$U$152:$AK$152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Domácnosti_čistý_proc_podíl!$U$153:$AK$153</c:f>
              <c:numCache>
                <c:formatCode>0</c:formatCode>
                <c:ptCount val="17"/>
                <c:pt idx="0">
                  <c:v>67</c:v>
                </c:pt>
                <c:pt idx="1">
                  <c:v>20</c:v>
                </c:pt>
                <c:pt idx="2">
                  <c:v>90</c:v>
                </c:pt>
                <c:pt idx="3">
                  <c:v>3</c:v>
                </c:pt>
                <c:pt idx="4">
                  <c:v>1</c:v>
                </c:pt>
                <c:pt idx="5">
                  <c:v>-32</c:v>
                </c:pt>
                <c:pt idx="6">
                  <c:v>39</c:v>
                </c:pt>
                <c:pt idx="7">
                  <c:v>-25</c:v>
                </c:pt>
                <c:pt idx="8">
                  <c:v>-2</c:v>
                </c:pt>
                <c:pt idx="9">
                  <c:v>45</c:v>
                </c:pt>
                <c:pt idx="10">
                  <c:v>-28</c:v>
                </c:pt>
                <c:pt idx="11">
                  <c:v>-72</c:v>
                </c:pt>
                <c:pt idx="12">
                  <c:v>29</c:v>
                </c:pt>
                <c:pt idx="13">
                  <c:v>18</c:v>
                </c:pt>
                <c:pt idx="14">
                  <c:v>31</c:v>
                </c:pt>
                <c:pt idx="15">
                  <c:v>20</c:v>
                </c:pt>
                <c:pt idx="16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9-4F97-93FE-11EA64FE5209}"/>
            </c:ext>
          </c:extLst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Domácnosti_čistý_proc_podíl!$U$152:$AK$152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Domácnosti_čistý_proc_podíl!$U$154:$AK$154</c:f>
              <c:numCache>
                <c:formatCode>0</c:formatCode>
                <c:ptCount val="17"/>
                <c:pt idx="0">
                  <c:v>49</c:v>
                </c:pt>
                <c:pt idx="1">
                  <c:v>42</c:v>
                </c:pt>
                <c:pt idx="2">
                  <c:v>14</c:v>
                </c:pt>
                <c:pt idx="3">
                  <c:v>13</c:v>
                </c:pt>
                <c:pt idx="4">
                  <c:v>29</c:v>
                </c:pt>
                <c:pt idx="5">
                  <c:v>0</c:v>
                </c:pt>
                <c:pt idx="6">
                  <c:v>22</c:v>
                </c:pt>
                <c:pt idx="7">
                  <c:v>5</c:v>
                </c:pt>
                <c:pt idx="8">
                  <c:v>34</c:v>
                </c:pt>
                <c:pt idx="9">
                  <c:v>0</c:v>
                </c:pt>
                <c:pt idx="10">
                  <c:v>-10</c:v>
                </c:pt>
                <c:pt idx="11">
                  <c:v>-17</c:v>
                </c:pt>
                <c:pt idx="12">
                  <c:v>4</c:v>
                </c:pt>
                <c:pt idx="13">
                  <c:v>2</c:v>
                </c:pt>
                <c:pt idx="14">
                  <c:v>-25</c:v>
                </c:pt>
                <c:pt idx="15">
                  <c:v>10</c:v>
                </c:pt>
                <c:pt idx="16">
                  <c:v>-89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9-4F97-93FE-11EA64FE5209}"/>
            </c:ext>
          </c:extLst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Domácnosti_čistý_proc_podíl!$U$152:$AK$152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Domácnosti_čistý_proc_podíl!$U$155:$AK$155</c:f>
              <c:numCache>
                <c:formatCode>0</c:formatCode>
                <c:ptCount val="17"/>
                <c:pt idx="0">
                  <c:v>21</c:v>
                </c:pt>
                <c:pt idx="1">
                  <c:v>40</c:v>
                </c:pt>
                <c:pt idx="2">
                  <c:v>24</c:v>
                </c:pt>
                <c:pt idx="3">
                  <c:v>34</c:v>
                </c:pt>
                <c:pt idx="4">
                  <c:v>26</c:v>
                </c:pt>
                <c:pt idx="5">
                  <c:v>-5</c:v>
                </c:pt>
                <c:pt idx="6">
                  <c:v>-3</c:v>
                </c:pt>
                <c:pt idx="7">
                  <c:v>-6</c:v>
                </c:pt>
                <c:pt idx="8">
                  <c:v>-25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32</c:v>
                </c:pt>
                <c:pt idx="13">
                  <c:v>6</c:v>
                </c:pt>
                <c:pt idx="14">
                  <c:v>-19</c:v>
                </c:pt>
                <c:pt idx="15">
                  <c:v>-44</c:v>
                </c:pt>
                <c:pt idx="16">
                  <c:v>-94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39-4F97-93FE-11EA64FE5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78976"/>
        <c:axId val="259680896"/>
      </c:lineChart>
      <c:catAx>
        <c:axId val="25967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80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6808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7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Domácnosti_čistý_proc_podíl!$U$247:$AK$247</c:f>
              <c:numCache>
                <c:formatCode>0</c:formatCode>
                <c:ptCount val="17"/>
                <c:pt idx="0">
                  <c:v>22</c:v>
                </c:pt>
                <c:pt idx="1">
                  <c:v>94</c:v>
                </c:pt>
                <c:pt idx="2">
                  <c:v>78</c:v>
                </c:pt>
                <c:pt idx="3">
                  <c:v>67</c:v>
                </c:pt>
                <c:pt idx="4">
                  <c:v>50</c:v>
                </c:pt>
                <c:pt idx="5">
                  <c:v>49</c:v>
                </c:pt>
                <c:pt idx="6">
                  <c:v>49</c:v>
                </c:pt>
                <c:pt idx="7">
                  <c:v>41</c:v>
                </c:pt>
                <c:pt idx="8">
                  <c:v>48</c:v>
                </c:pt>
                <c:pt idx="9">
                  <c:v>98</c:v>
                </c:pt>
                <c:pt idx="10">
                  <c:v>3</c:v>
                </c:pt>
                <c:pt idx="11">
                  <c:v>11</c:v>
                </c:pt>
                <c:pt idx="12">
                  <c:v>-3</c:v>
                </c:pt>
                <c:pt idx="13">
                  <c:v>15</c:v>
                </c:pt>
                <c:pt idx="14">
                  <c:v>8</c:v>
                </c:pt>
                <c:pt idx="15">
                  <c:v>46</c:v>
                </c:pt>
                <c:pt idx="1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5-44E6-BDC4-86E90A393DCC}"/>
            </c:ext>
          </c:extLst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Domácnosti_čistý_proc_podíl!$U$248:$AK$248</c:f>
              <c:numCache>
                <c:formatCode>0</c:formatCode>
                <c:ptCount val="17"/>
                <c:pt idx="0">
                  <c:v>-7</c:v>
                </c:pt>
                <c:pt idx="1">
                  <c:v>13</c:v>
                </c:pt>
                <c:pt idx="2">
                  <c:v>11</c:v>
                </c:pt>
                <c:pt idx="3">
                  <c:v>2</c:v>
                </c:pt>
                <c:pt idx="4">
                  <c:v>-15</c:v>
                </c:pt>
                <c:pt idx="5">
                  <c:v>0</c:v>
                </c:pt>
                <c:pt idx="6">
                  <c:v>25</c:v>
                </c:pt>
                <c:pt idx="7">
                  <c:v>23</c:v>
                </c:pt>
                <c:pt idx="8">
                  <c:v>5</c:v>
                </c:pt>
                <c:pt idx="9">
                  <c:v>57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24</c:v>
                </c:pt>
                <c:pt idx="14">
                  <c:v>0</c:v>
                </c:pt>
                <c:pt idx="15">
                  <c:v>-5</c:v>
                </c:pt>
                <c:pt idx="1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5-44E6-BDC4-86E90A393DCC}"/>
            </c:ext>
          </c:extLst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Domácnosti_čistý_proc_podíl!$U$246:$AK$246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Domácnosti_čistý_proc_podíl!$U$249:$AK$249</c:f>
              <c:numCache>
                <c:formatCode>0</c:formatCode>
                <c:ptCount val="17"/>
                <c:pt idx="0">
                  <c:v>-38</c:v>
                </c:pt>
                <c:pt idx="1">
                  <c:v>-15</c:v>
                </c:pt>
                <c:pt idx="2">
                  <c:v>-1</c:v>
                </c:pt>
                <c:pt idx="3">
                  <c:v>0</c:v>
                </c:pt>
                <c:pt idx="4">
                  <c:v>-22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0</c:v>
                </c:pt>
                <c:pt idx="15">
                  <c:v>-2</c:v>
                </c:pt>
                <c:pt idx="1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5-44E6-BDC4-86E90A393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98048"/>
        <c:axId val="259724800"/>
      </c:lineChart>
      <c:catAx>
        <c:axId val="2596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724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724800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698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Domácnosti_čistý_proc_podíl!$U$270:$AK$270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Domácnosti_čistý_proc_podíl!$U$271:$AK$271</c:f>
              <c:numCache>
                <c:formatCode>0</c:formatCode>
                <c:ptCount val="17"/>
                <c:pt idx="0">
                  <c:v>52</c:v>
                </c:pt>
                <c:pt idx="1">
                  <c:v>65</c:v>
                </c:pt>
                <c:pt idx="2">
                  <c:v>-46</c:v>
                </c:pt>
                <c:pt idx="3">
                  <c:v>-29</c:v>
                </c:pt>
                <c:pt idx="4">
                  <c:v>-14</c:v>
                </c:pt>
                <c:pt idx="5">
                  <c:v>17</c:v>
                </c:pt>
                <c:pt idx="6">
                  <c:v>3</c:v>
                </c:pt>
                <c:pt idx="7">
                  <c:v>1</c:v>
                </c:pt>
                <c:pt idx="8">
                  <c:v>-64</c:v>
                </c:pt>
                <c:pt idx="9">
                  <c:v>-86</c:v>
                </c:pt>
                <c:pt idx="10">
                  <c:v>-57</c:v>
                </c:pt>
                <c:pt idx="11">
                  <c:v>-33</c:v>
                </c:pt>
                <c:pt idx="12">
                  <c:v>15</c:v>
                </c:pt>
                <c:pt idx="13">
                  <c:v>12</c:v>
                </c:pt>
                <c:pt idx="14">
                  <c:v>26</c:v>
                </c:pt>
                <c:pt idx="15">
                  <c:v>-52</c:v>
                </c:pt>
                <c:pt idx="16">
                  <c:v>-49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F-470C-9017-2F5CBE4585F1}"/>
            </c:ext>
          </c:extLst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Domácnosti_čistý_proc_podíl!$U$270:$AK$270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Domácnosti_čistý_proc_podíl!$U$272:$AK$272</c:f>
              <c:numCache>
                <c:formatCode>0</c:formatCode>
                <c:ptCount val="17"/>
                <c:pt idx="0">
                  <c:v>27</c:v>
                </c:pt>
                <c:pt idx="1">
                  <c:v>18</c:v>
                </c:pt>
                <c:pt idx="2">
                  <c:v>6</c:v>
                </c:pt>
                <c:pt idx="3">
                  <c:v>39</c:v>
                </c:pt>
                <c:pt idx="4">
                  <c:v>22</c:v>
                </c:pt>
                <c:pt idx="5">
                  <c:v>31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-8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-40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F-470C-9017-2F5CBE4585F1}"/>
            </c:ext>
          </c:extLst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Domácnosti_čistý_proc_podíl!$U$270:$AK$270</c:f>
              <c:strCache>
                <c:ptCount val="17"/>
                <c:pt idx="0">
                  <c:v>2Q2016</c:v>
                </c:pt>
                <c:pt idx="1">
                  <c:v>3Q2016</c:v>
                </c:pt>
                <c:pt idx="2">
                  <c:v>4Q2016</c:v>
                </c:pt>
                <c:pt idx="3">
                  <c:v>1Q2017</c:v>
                </c:pt>
                <c:pt idx="4">
                  <c:v>2Q2017</c:v>
                </c:pt>
                <c:pt idx="5">
                  <c:v>3Q2017</c:v>
                </c:pt>
                <c:pt idx="6">
                  <c:v>4Q2017</c:v>
                </c:pt>
                <c:pt idx="7">
                  <c:v>1Q2018</c:v>
                </c:pt>
                <c:pt idx="8">
                  <c:v>2Q2018</c:v>
                </c:pt>
                <c:pt idx="9">
                  <c:v>3Q2018</c:v>
                </c:pt>
                <c:pt idx="10">
                  <c:v>4Q2018</c:v>
                </c:pt>
                <c:pt idx="11">
                  <c:v>1Q2019</c:v>
                </c:pt>
                <c:pt idx="12">
                  <c:v>2Q2019</c:v>
                </c:pt>
                <c:pt idx="13">
                  <c:v>3Q2019</c:v>
                </c:pt>
                <c:pt idx="14">
                  <c:v>4Q2019</c:v>
                </c:pt>
                <c:pt idx="15">
                  <c:v>1Q2020</c:v>
                </c:pt>
                <c:pt idx="16">
                  <c:v>2Q2020</c:v>
                </c:pt>
              </c:strCache>
            </c:strRef>
          </c:cat>
          <c:val>
            <c:numRef>
              <c:f>Domácnosti_čistý_proc_podíl!$U$273:$AK$273</c:f>
              <c:numCache>
                <c:formatCode>0</c:formatCode>
                <c:ptCount val="17"/>
                <c:pt idx="0">
                  <c:v>6</c:v>
                </c:pt>
                <c:pt idx="1">
                  <c:v>23</c:v>
                </c:pt>
                <c:pt idx="2">
                  <c:v>-5</c:v>
                </c:pt>
                <c:pt idx="3">
                  <c:v>25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-47</c:v>
                </c:pt>
                <c:pt idx="16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F-470C-9017-2F5CBE45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74720"/>
        <c:axId val="259780992"/>
      </c:lineChart>
      <c:catAx>
        <c:axId val="2597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78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7809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977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Domácnosti_čistý_proc_podíl!$U$31:$AH$31</c:f>
              <c:numCache>
                <c:formatCode>0</c:formatCode>
                <c:ptCount val="14"/>
                <c:pt idx="0">
                  <c:v>-4</c:v>
                </c:pt>
                <c:pt idx="1">
                  <c:v>-4</c:v>
                </c:pt>
                <c:pt idx="2">
                  <c:v>34</c:v>
                </c:pt>
                <c:pt idx="3">
                  <c:v>18</c:v>
                </c:pt>
                <c:pt idx="4">
                  <c:v>-26</c:v>
                </c:pt>
                <c:pt idx="5">
                  <c:v>22</c:v>
                </c:pt>
                <c:pt idx="6">
                  <c:v>34</c:v>
                </c:pt>
                <c:pt idx="7">
                  <c:v>18</c:v>
                </c:pt>
                <c:pt idx="8">
                  <c:v>9</c:v>
                </c:pt>
                <c:pt idx="9">
                  <c:v>30</c:v>
                </c:pt>
                <c:pt idx="10">
                  <c:v>25</c:v>
                </c:pt>
                <c:pt idx="11">
                  <c:v>-24</c:v>
                </c:pt>
                <c:pt idx="12">
                  <c:v>-22</c:v>
                </c:pt>
                <c:pt idx="13">
                  <c:v>-32</c:v>
                </c:pt>
              </c:numCache>
            </c:numRef>
          </c:cat>
          <c:val>
            <c:numRef>
              <c:f>Domácnosti_čistý_proc_podíl!$V$203:$AI$203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C-41D5-921E-D6CDBF3B8B68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Domácnosti_čistý_proc_podíl!$U$279:$AH$279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C-41D5-921E-D6CDBF3B8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64736"/>
        <c:axId val="312166656"/>
      </c:lineChart>
      <c:catAx>
        <c:axId val="3121647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12166656"/>
        <c:crosses val="autoZero"/>
        <c:auto val="1"/>
        <c:lblAlgn val="ctr"/>
        <c:lblOffset val="100"/>
        <c:noMultiLvlLbl val="0"/>
      </c:catAx>
      <c:valAx>
        <c:axId val="31216665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3121647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5.xml"/><Relationship Id="rId21" Type="http://schemas.openxmlformats.org/officeDocument/2006/relationships/chart" Target="../charts/chart20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16" Type="http://schemas.openxmlformats.org/officeDocument/2006/relationships/chart" Target="../charts/chart15.xml"/><Relationship Id="rId11" Type="http://schemas.openxmlformats.org/officeDocument/2006/relationships/chart" Target="../charts/chart10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5" Type="http://schemas.openxmlformats.org/officeDocument/2006/relationships/chart" Target="../charts/chart4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9" Type="http://schemas.openxmlformats.org/officeDocument/2006/relationships/chart" Target="../charts/chart38.xml"/><Relationship Id="rId34" Type="http://schemas.openxmlformats.org/officeDocument/2006/relationships/chart" Target="../charts/chart33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76" Type="http://schemas.openxmlformats.org/officeDocument/2006/relationships/chart" Target="../charts/chart75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29" Type="http://schemas.openxmlformats.org/officeDocument/2006/relationships/chart" Target="../charts/chart28.xml"/><Relationship Id="rId24" Type="http://schemas.openxmlformats.org/officeDocument/2006/relationships/chart" Target="../charts/chart23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66" Type="http://schemas.openxmlformats.org/officeDocument/2006/relationships/chart" Target="../charts/chart65.xml"/><Relationship Id="rId87" Type="http://schemas.openxmlformats.org/officeDocument/2006/relationships/chart" Target="../charts/chart86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56" Type="http://schemas.openxmlformats.org/officeDocument/2006/relationships/chart" Target="../charts/chart55.xml"/><Relationship Id="rId77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9" Type="http://schemas.openxmlformats.org/officeDocument/2006/relationships/chart" Target="../charts/chart122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9" Type="http://schemas.openxmlformats.org/officeDocument/2006/relationships/chart" Target="../charts/chart112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0" Type="http://schemas.openxmlformats.org/officeDocument/2006/relationships/chart" Target="../charts/chart113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391583</xdr:colOff>
      <xdr:row>287</xdr:row>
      <xdr:rowOff>158750</xdr:rowOff>
    </xdr:from>
    <xdr:to>
      <xdr:col>53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518583</xdr:colOff>
      <xdr:row>262</xdr:row>
      <xdr:rowOff>95250</xdr:rowOff>
    </xdr:from>
    <xdr:to>
      <xdr:col>54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42</xdr:col>
      <xdr:colOff>9525</xdr:colOff>
      <xdr:row>1</xdr:row>
      <xdr:rowOff>9525</xdr:rowOff>
    </xdr:from>
    <xdr:to>
      <xdr:col>48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628650</xdr:colOff>
      <xdr:row>9</xdr:row>
      <xdr:rowOff>0</xdr:rowOff>
    </xdr:from>
    <xdr:to>
      <xdr:col>44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9525</xdr:colOff>
      <xdr:row>200</xdr:row>
      <xdr:rowOff>9525</xdr:rowOff>
    </xdr:from>
    <xdr:to>
      <xdr:col>45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275</xdr:row>
      <xdr:rowOff>171450</xdr:rowOff>
    </xdr:from>
    <xdr:to>
      <xdr:col>50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619126</xdr:colOff>
      <xdr:row>275</xdr:row>
      <xdr:rowOff>171450</xdr:rowOff>
    </xdr:from>
    <xdr:to>
      <xdr:col>53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619124</xdr:colOff>
      <xdr:row>275</xdr:row>
      <xdr:rowOff>171450</xdr:rowOff>
    </xdr:from>
    <xdr:to>
      <xdr:col>56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47</xdr:col>
      <xdr:colOff>0</xdr:colOff>
      <xdr:row>286</xdr:row>
      <xdr:rowOff>171450</xdr:rowOff>
    </xdr:from>
    <xdr:to>
      <xdr:col>50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619126</xdr:colOff>
      <xdr:row>286</xdr:row>
      <xdr:rowOff>171450</xdr:rowOff>
    </xdr:from>
    <xdr:to>
      <xdr:col>53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628650</xdr:colOff>
      <xdr:row>252</xdr:row>
      <xdr:rowOff>0</xdr:rowOff>
    </xdr:from>
    <xdr:to>
      <xdr:col>45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37</xdr:col>
      <xdr:colOff>628650</xdr:colOff>
      <xdr:row>276</xdr:row>
      <xdr:rowOff>0</xdr:rowOff>
    </xdr:from>
    <xdr:to>
      <xdr:col>45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46</xdr:col>
      <xdr:colOff>628650</xdr:colOff>
      <xdr:row>262</xdr:row>
      <xdr:rowOff>66675</xdr:rowOff>
    </xdr:from>
    <xdr:to>
      <xdr:col>49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49</xdr:col>
      <xdr:colOff>609600</xdr:colOff>
      <xdr:row>262</xdr:row>
      <xdr:rowOff>66675</xdr:rowOff>
    </xdr:from>
    <xdr:to>
      <xdr:col>53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38</xdr:col>
      <xdr:colOff>0</xdr:colOff>
      <xdr:row>32</xdr:row>
      <xdr:rowOff>0</xdr:rowOff>
    </xdr:from>
    <xdr:to>
      <xdr:col>53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9462750" y="8805333"/>
          <a:ext cx="953452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38</xdr:col>
      <xdr:colOff>9525</xdr:colOff>
      <xdr:row>59</xdr:row>
      <xdr:rowOff>161925</xdr:rowOff>
    </xdr:from>
    <xdr:to>
      <xdr:col>53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9472275" y="14142508"/>
          <a:ext cx="953452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38</xdr:col>
      <xdr:colOff>9525</xdr:colOff>
      <xdr:row>87</xdr:row>
      <xdr:rowOff>180975</xdr:rowOff>
    </xdr:from>
    <xdr:to>
      <xdr:col>53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9472275" y="19686058"/>
          <a:ext cx="9534525" cy="4060150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46</xdr:col>
      <xdr:colOff>610185</xdr:colOff>
      <xdr:row>117</xdr:row>
      <xdr:rowOff>181929</xdr:rowOff>
    </xdr:from>
    <xdr:to>
      <xdr:col>59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5152935" y="25793596"/>
          <a:ext cx="7644815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46</xdr:col>
      <xdr:colOff>598715</xdr:colOff>
      <xdr:row>252</xdr:row>
      <xdr:rowOff>40822</xdr:rowOff>
    </xdr:from>
    <xdr:to>
      <xdr:col>49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49</xdr:col>
      <xdr:colOff>571500</xdr:colOff>
      <xdr:row>252</xdr:row>
      <xdr:rowOff>51955</xdr:rowOff>
    </xdr:from>
    <xdr:to>
      <xdr:col>52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52</xdr:col>
      <xdr:colOff>571499</xdr:colOff>
      <xdr:row>252</xdr:row>
      <xdr:rowOff>69273</xdr:rowOff>
    </xdr:from>
    <xdr:to>
      <xdr:col>55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46</xdr:col>
      <xdr:colOff>600635</xdr:colOff>
      <xdr:row>145</xdr:row>
      <xdr:rowOff>0</xdr:rowOff>
    </xdr:from>
    <xdr:to>
      <xdr:col>59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5143385" y="30945667"/>
          <a:ext cx="7654365" cy="4050241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46</xdr:col>
      <xdr:colOff>475096</xdr:colOff>
      <xdr:row>172</xdr:row>
      <xdr:rowOff>0</xdr:rowOff>
    </xdr:from>
    <xdr:to>
      <xdr:col>59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5017846" y="36110333"/>
          <a:ext cx="7779904" cy="4033541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37</xdr:col>
      <xdr:colOff>628650</xdr:colOff>
      <xdr:row>304</xdr:row>
      <xdr:rowOff>0</xdr:rowOff>
    </xdr:from>
    <xdr:to>
      <xdr:col>44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37</xdr:col>
      <xdr:colOff>628650</xdr:colOff>
      <xdr:row>324</xdr:row>
      <xdr:rowOff>0</xdr:rowOff>
    </xdr:from>
    <xdr:to>
      <xdr:col>44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38</xdr:col>
      <xdr:colOff>29994</xdr:colOff>
      <xdr:row>220</xdr:row>
      <xdr:rowOff>165632</xdr:rowOff>
    </xdr:from>
    <xdr:to>
      <xdr:col>56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9492744" y="46351299"/>
          <a:ext cx="11874524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37</xdr:col>
      <xdr:colOff>628650</xdr:colOff>
      <xdr:row>118</xdr:row>
      <xdr:rowOff>0</xdr:rowOff>
    </xdr:from>
    <xdr:to>
      <xdr:col>44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37</xdr:col>
      <xdr:colOff>628650</xdr:colOff>
      <xdr:row>145</xdr:row>
      <xdr:rowOff>0</xdr:rowOff>
    </xdr:from>
    <xdr:to>
      <xdr:col>44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37</xdr:col>
      <xdr:colOff>628650</xdr:colOff>
      <xdr:row>172</xdr:row>
      <xdr:rowOff>0</xdr:rowOff>
    </xdr:from>
    <xdr:to>
      <xdr:col>44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37</xdr:col>
      <xdr:colOff>628650</xdr:colOff>
      <xdr:row>344</xdr:row>
      <xdr:rowOff>0</xdr:rowOff>
    </xdr:from>
    <xdr:to>
      <xdr:col>45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628650</xdr:colOff>
      <xdr:row>8</xdr:row>
      <xdr:rowOff>180975</xdr:rowOff>
    </xdr:from>
    <xdr:to>
      <xdr:col>44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153</xdr:row>
      <xdr:rowOff>9525</xdr:rowOff>
    </xdr:from>
    <xdr:to>
      <xdr:col>45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9525</xdr:colOff>
      <xdr:row>246</xdr:row>
      <xdr:rowOff>180975</xdr:rowOff>
    </xdr:from>
    <xdr:to>
      <xdr:col>44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9525</xdr:colOff>
      <xdr:row>271</xdr:row>
      <xdr:rowOff>9525</xdr:rowOff>
    </xdr:from>
    <xdr:to>
      <xdr:col>44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42</xdr:col>
      <xdr:colOff>9525</xdr:colOff>
      <xdr:row>1</xdr:row>
      <xdr:rowOff>9525</xdr:rowOff>
    </xdr:from>
    <xdr:to>
      <xdr:col>48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619125</xdr:colOff>
      <xdr:row>249</xdr:row>
      <xdr:rowOff>19050</xdr:rowOff>
    </xdr:from>
    <xdr:to>
      <xdr:col>55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9525</xdr:colOff>
      <xdr:row>247</xdr:row>
      <xdr:rowOff>180975</xdr:rowOff>
    </xdr:from>
    <xdr:to>
      <xdr:col>50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628650</xdr:colOff>
      <xdr:row>247</xdr:row>
      <xdr:rowOff>180975</xdr:rowOff>
    </xdr:from>
    <xdr:to>
      <xdr:col>53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52</xdr:col>
      <xdr:colOff>628650</xdr:colOff>
      <xdr:row>247</xdr:row>
      <xdr:rowOff>180975</xdr:rowOff>
    </xdr:from>
    <xdr:to>
      <xdr:col>56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47</xdr:col>
      <xdr:colOff>571500</xdr:colOff>
      <xdr:row>272</xdr:row>
      <xdr:rowOff>104775</xdr:rowOff>
    </xdr:from>
    <xdr:to>
      <xdr:col>55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270</xdr:row>
      <xdr:rowOff>180975</xdr:rowOff>
    </xdr:from>
    <xdr:to>
      <xdr:col>50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49</xdr:col>
      <xdr:colOff>619125</xdr:colOff>
      <xdr:row>270</xdr:row>
      <xdr:rowOff>180975</xdr:rowOff>
    </xdr:from>
    <xdr:to>
      <xdr:col>53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52</xdr:col>
      <xdr:colOff>619125</xdr:colOff>
      <xdr:row>270</xdr:row>
      <xdr:rowOff>180975</xdr:rowOff>
    </xdr:from>
    <xdr:to>
      <xdr:col>56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0</xdr:colOff>
      <xdr:row>31</xdr:row>
      <xdr:rowOff>0</xdr:rowOff>
    </xdr:from>
    <xdr:to>
      <xdr:col>46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0521083" y="8244417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46</xdr:col>
      <xdr:colOff>0</xdr:colOff>
      <xdr:row>55</xdr:row>
      <xdr:rowOff>0</xdr:rowOff>
    </xdr:from>
    <xdr:to>
      <xdr:col>55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5601083" y="13006917"/>
          <a:ext cx="5810250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38</xdr:col>
      <xdr:colOff>0</xdr:colOff>
      <xdr:row>92</xdr:row>
      <xdr:rowOff>0</xdr:rowOff>
    </xdr:from>
    <xdr:to>
      <xdr:col>47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20521083" y="20436417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46</xdr:col>
      <xdr:colOff>0</xdr:colOff>
      <xdr:row>126</xdr:row>
      <xdr:rowOff>0</xdr:rowOff>
    </xdr:from>
    <xdr:to>
      <xdr:col>55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5601083" y="27103917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38</xdr:col>
      <xdr:colOff>0</xdr:colOff>
      <xdr:row>175</xdr:row>
      <xdr:rowOff>0</xdr:rowOff>
    </xdr:from>
    <xdr:to>
      <xdr:col>50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20521083" y="36819417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38</xdr:col>
      <xdr:colOff>0</xdr:colOff>
      <xdr:row>211</xdr:row>
      <xdr:rowOff>179914</xdr:rowOff>
    </xdr:from>
    <xdr:to>
      <xdr:col>49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20521083" y="44100747"/>
          <a:ext cx="7614238" cy="3958752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38</xdr:col>
      <xdr:colOff>0</xdr:colOff>
      <xdr:row>126</xdr:row>
      <xdr:rowOff>9525</xdr:rowOff>
    </xdr:from>
    <xdr:to>
      <xdr:col>45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38</xdr:col>
      <xdr:colOff>0</xdr:colOff>
      <xdr:row>55</xdr:row>
      <xdr:rowOff>9525</xdr:rowOff>
    </xdr:from>
    <xdr:to>
      <xdr:col>45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46</xdr:col>
      <xdr:colOff>638708</xdr:colOff>
      <xdr:row>185</xdr:row>
      <xdr:rowOff>100853</xdr:rowOff>
    </xdr:from>
    <xdr:to>
      <xdr:col>50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47</xdr:col>
      <xdr:colOff>0</xdr:colOff>
      <xdr:row>222</xdr:row>
      <xdr:rowOff>100852</xdr:rowOff>
    </xdr:from>
    <xdr:to>
      <xdr:col>49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49</xdr:col>
      <xdr:colOff>0</xdr:colOff>
      <xdr:row>76</xdr:row>
      <xdr:rowOff>0</xdr:rowOff>
    </xdr:from>
    <xdr:to>
      <xdr:col>52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37</xdr:col>
      <xdr:colOff>628650</xdr:colOff>
      <xdr:row>293</xdr:row>
      <xdr:rowOff>0</xdr:rowOff>
    </xdr:from>
    <xdr:to>
      <xdr:col>45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37</xdr:col>
      <xdr:colOff>628650</xdr:colOff>
      <xdr:row>313</xdr:row>
      <xdr:rowOff>0</xdr:rowOff>
    </xdr:from>
    <xdr:to>
      <xdr:col>45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G360"/>
  <sheetViews>
    <sheetView showGridLines="0" zoomScale="90" zoomScaleNormal="9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7" width="9.5703125" style="9" customWidth="1"/>
    <col min="38" max="40" width="9.5703125" style="2" customWidth="1"/>
    <col min="41" max="45" width="9.5703125" style="76" customWidth="1"/>
    <col min="46" max="53" width="9.5703125" style="80" customWidth="1"/>
    <col min="54" max="67" width="9.5703125" style="2" customWidth="1"/>
    <col min="68" max="16384" width="9.140625" style="2"/>
  </cols>
  <sheetData>
    <row r="1" spans="2:53" ht="15" customHeight="1" thickBot="1" x14ac:dyDescent="0.3"/>
    <row r="2" spans="2:53" ht="46.5" customHeight="1" x14ac:dyDescent="0.2">
      <c r="B2" s="33" t="s">
        <v>28</v>
      </c>
      <c r="C2" s="154"/>
      <c r="D2" s="248" t="s">
        <v>79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50"/>
      <c r="AP2" s="77"/>
      <c r="AQ2" s="77"/>
      <c r="AR2" s="77"/>
      <c r="AS2" s="77"/>
    </row>
    <row r="3" spans="2:53" ht="60.75" customHeight="1" x14ac:dyDescent="0.2">
      <c r="B3" s="34"/>
      <c r="C3" s="15"/>
      <c r="D3" s="251" t="s">
        <v>80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3"/>
      <c r="AP3" s="77"/>
      <c r="AQ3" s="77"/>
      <c r="AR3" s="77"/>
      <c r="AS3" s="77"/>
    </row>
    <row r="4" spans="2:53" ht="91.5" customHeight="1" thickBot="1" x14ac:dyDescent="0.25">
      <c r="B4" s="35"/>
      <c r="C4" s="155"/>
      <c r="D4" s="254" t="s">
        <v>155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6"/>
      <c r="AP4" s="77"/>
      <c r="AQ4" s="77"/>
      <c r="AR4" s="77"/>
      <c r="AS4" s="77"/>
    </row>
    <row r="6" spans="2:53" ht="30" customHeight="1" x14ac:dyDescent="0.2">
      <c r="B6" s="243" t="s">
        <v>29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  <c r="AJ6" s="240"/>
      <c r="AK6" s="241"/>
    </row>
    <row r="7" spans="2:53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J7" s="240"/>
      <c r="AK7" s="241"/>
      <c r="AM7" s="2"/>
      <c r="AN7" s="2"/>
      <c r="AO7" s="76"/>
      <c r="AP7" s="76"/>
      <c r="AQ7" s="76"/>
      <c r="AR7" s="76"/>
      <c r="AS7" s="76"/>
      <c r="AT7" s="80"/>
      <c r="AU7" s="81"/>
      <c r="AV7" s="81"/>
      <c r="AW7" s="81"/>
      <c r="AX7" s="81"/>
      <c r="AY7" s="81"/>
      <c r="AZ7" s="81"/>
      <c r="BA7" s="81"/>
    </row>
    <row r="8" spans="2:53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9"/>
      <c r="AM8" s="26" t="s">
        <v>81</v>
      </c>
      <c r="AT8" s="81"/>
    </row>
    <row r="9" spans="2:53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52">
        <v>17</v>
      </c>
      <c r="AK9" s="52">
        <v>97</v>
      </c>
      <c r="AL9" s="9"/>
      <c r="AM9" s="14" t="s">
        <v>118</v>
      </c>
      <c r="AN9" s="14"/>
      <c r="AO9" s="78"/>
      <c r="AP9" s="78"/>
      <c r="AQ9" s="78"/>
      <c r="AR9" s="78"/>
      <c r="AS9" s="78"/>
    </row>
    <row r="10" spans="2:53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52">
        <v>17</v>
      </c>
      <c r="AK10" s="52">
        <v>97</v>
      </c>
      <c r="AL10" s="9"/>
    </row>
    <row r="11" spans="2:53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52">
        <v>17</v>
      </c>
      <c r="AK11" s="52">
        <v>97</v>
      </c>
      <c r="AL11" s="9"/>
    </row>
    <row r="12" spans="2:53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52">
        <v>17</v>
      </c>
      <c r="AK12" s="52">
        <v>95</v>
      </c>
      <c r="AL12" s="9"/>
    </row>
    <row r="13" spans="2:53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52">
        <v>17</v>
      </c>
      <c r="AK13" s="52">
        <v>97</v>
      </c>
      <c r="AL13" s="9"/>
      <c r="AM13" s="2"/>
      <c r="AN13" s="2"/>
      <c r="AO13" s="76"/>
      <c r="AP13" s="76"/>
      <c r="AQ13" s="76"/>
      <c r="AR13" s="76"/>
      <c r="AS13" s="76"/>
      <c r="AT13" s="80"/>
      <c r="AU13" s="81"/>
      <c r="AV13" s="81"/>
      <c r="AW13" s="81"/>
      <c r="AX13" s="81"/>
      <c r="AY13" s="81"/>
      <c r="AZ13" s="81"/>
      <c r="BA13" s="81"/>
    </row>
    <row r="14" spans="2:53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T14" s="81"/>
    </row>
    <row r="15" spans="2:53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O15" s="78"/>
      <c r="AP15" s="78"/>
      <c r="AQ15" s="78"/>
      <c r="AR15" s="78"/>
      <c r="AS15" s="78"/>
      <c r="AT15" s="80"/>
      <c r="AU15" s="81"/>
      <c r="AV15" s="81"/>
      <c r="AW15" s="81"/>
      <c r="AX15" s="81"/>
      <c r="AY15" s="81"/>
      <c r="AZ15" s="81"/>
      <c r="BA15" s="81"/>
    </row>
    <row r="16" spans="2:53" ht="15" customHeight="1" x14ac:dyDescent="0.25">
      <c r="B16" s="4"/>
      <c r="C16" s="4"/>
      <c r="D16" s="5"/>
      <c r="E16" s="7"/>
      <c r="F16" s="6"/>
      <c r="G16" s="16"/>
      <c r="AL16" s="9"/>
      <c r="AM16" s="5"/>
      <c r="AT16" s="81"/>
    </row>
    <row r="17" spans="2:50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9"/>
      <c r="AM17" s="5"/>
      <c r="AN17" s="14"/>
      <c r="AO17" s="78"/>
      <c r="AP17" s="78"/>
      <c r="AQ17" s="78"/>
      <c r="AR17" s="78"/>
      <c r="AS17" s="78"/>
    </row>
    <row r="18" spans="2:50" ht="15" customHeight="1" x14ac:dyDescent="0.25">
      <c r="B18" s="4"/>
      <c r="C18" s="4"/>
      <c r="D18" s="5"/>
      <c r="E18" s="7"/>
      <c r="F18" s="6"/>
      <c r="AL18" s="9"/>
      <c r="AM18" s="5"/>
    </row>
    <row r="19" spans="2:50" ht="15" customHeight="1" x14ac:dyDescent="0.25">
      <c r="B19" s="4"/>
      <c r="C19" s="4"/>
      <c r="D19" s="5"/>
      <c r="E19" s="7"/>
      <c r="F19" s="6"/>
      <c r="AL19" s="9"/>
      <c r="AM19" s="5"/>
    </row>
    <row r="20" spans="2:50" ht="15" customHeight="1" x14ac:dyDescent="0.25">
      <c r="B20" s="4"/>
      <c r="C20" s="4"/>
      <c r="D20" s="5"/>
      <c r="E20" s="7"/>
      <c r="F20" s="6"/>
      <c r="AL20" s="9"/>
      <c r="AM20" s="5"/>
    </row>
    <row r="21" spans="2:50" ht="15" customHeight="1" x14ac:dyDescent="0.25">
      <c r="B21" s="4"/>
      <c r="C21" s="4"/>
      <c r="D21" s="5"/>
      <c r="E21" s="7"/>
      <c r="F21" s="6"/>
      <c r="AL21" s="9"/>
    </row>
    <row r="22" spans="2:50" ht="15" customHeight="1" x14ac:dyDescent="0.25">
      <c r="B22" s="4"/>
      <c r="C22" s="4"/>
      <c r="D22" s="5"/>
      <c r="E22" s="7"/>
      <c r="F22" s="6"/>
    </row>
    <row r="23" spans="2:50" ht="15" customHeight="1" x14ac:dyDescent="0.25">
      <c r="B23" s="4"/>
      <c r="C23" s="4"/>
      <c r="D23" s="5"/>
      <c r="E23" s="7"/>
      <c r="F23" s="6"/>
    </row>
    <row r="24" spans="2:50" ht="15" customHeight="1" x14ac:dyDescent="0.25">
      <c r="B24" s="4"/>
      <c r="C24" s="4"/>
      <c r="D24" s="5"/>
      <c r="E24" s="7"/>
      <c r="F24" s="6"/>
    </row>
    <row r="25" spans="2:50" ht="15" customHeight="1" x14ac:dyDescent="0.25">
      <c r="B25" s="4"/>
      <c r="C25" s="4"/>
      <c r="D25" s="5"/>
      <c r="E25" s="7"/>
      <c r="F25" s="6"/>
      <c r="AM25" s="2" t="s">
        <v>78</v>
      </c>
    </row>
    <row r="26" spans="2:50" ht="15" customHeight="1" x14ac:dyDescent="0.25">
      <c r="B26" s="4"/>
      <c r="C26" s="4"/>
      <c r="D26" s="5"/>
      <c r="E26" s="7"/>
      <c r="F26" s="6"/>
    </row>
    <row r="27" spans="2:50" ht="15" customHeight="1" x14ac:dyDescent="0.25">
      <c r="B27" s="4"/>
      <c r="C27" s="4"/>
      <c r="D27" s="5"/>
      <c r="E27" s="8"/>
      <c r="F27" s="5"/>
    </row>
    <row r="28" spans="2:50" ht="59.25" customHeight="1" x14ac:dyDescent="0.2">
      <c r="B28" s="243" t="s">
        <v>82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  <c r="AJ28" s="240"/>
      <c r="AK28" s="241"/>
    </row>
    <row r="29" spans="2:50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40"/>
      <c r="AK29" s="241"/>
      <c r="AL29" s="29"/>
      <c r="AV29" s="82"/>
      <c r="AW29" s="82"/>
      <c r="AX29" s="83"/>
    </row>
    <row r="30" spans="2:50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50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J31" s="20" t="s">
        <v>232</v>
      </c>
      <c r="AK31" s="20" t="s">
        <v>233</v>
      </c>
      <c r="AM31" s="31" t="s">
        <v>158</v>
      </c>
      <c r="AT31" s="82"/>
      <c r="AU31" s="82"/>
    </row>
    <row r="32" spans="2:50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M32" s="14" t="s">
        <v>118</v>
      </c>
      <c r="AN32" s="30"/>
      <c r="AO32" s="79"/>
      <c r="AP32" s="79"/>
      <c r="AQ32" s="79"/>
      <c r="AR32" s="79"/>
      <c r="AS32" s="79"/>
    </row>
    <row r="33" spans="1:53" ht="15" customHeight="1" x14ac:dyDescent="0.2">
      <c r="B33" s="244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12</v>
      </c>
    </row>
    <row r="34" spans="1:53" ht="15" customHeight="1" x14ac:dyDescent="0.2">
      <c r="B34" s="245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53" ht="15" customHeight="1" x14ac:dyDescent="0.2">
      <c r="B35" s="244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3</v>
      </c>
    </row>
    <row r="36" spans="1:53" ht="15" customHeight="1" x14ac:dyDescent="0.2">
      <c r="B36" s="246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53" ht="15" customHeight="1" x14ac:dyDescent="0.2">
      <c r="B37" s="246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53" ht="15" customHeight="1" x14ac:dyDescent="0.2">
      <c r="B38" s="245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53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  <c r="AJ39" s="58">
        <v>0</v>
      </c>
      <c r="AK39" s="58">
        <v>3</v>
      </c>
    </row>
    <row r="40" spans="1:53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53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1:53" s="14" customFormat="1" ht="15" customHeight="1" x14ac:dyDescent="0.2">
      <c r="A42" s="2"/>
      <c r="B42" s="244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J42" s="58">
        <v>0</v>
      </c>
      <c r="AK42" s="58">
        <v>0</v>
      </c>
      <c r="AM42" s="2"/>
      <c r="AN42" s="2"/>
      <c r="AO42" s="76"/>
      <c r="AP42" s="76"/>
      <c r="AQ42" s="76"/>
      <c r="AR42" s="76"/>
      <c r="AS42" s="76"/>
      <c r="AT42" s="80"/>
      <c r="AU42" s="80"/>
      <c r="AV42" s="81"/>
      <c r="AW42" s="81"/>
      <c r="AX42" s="81"/>
      <c r="AY42" s="81"/>
      <c r="AZ42" s="81"/>
      <c r="BA42" s="81"/>
    </row>
    <row r="43" spans="1:53" s="14" customFormat="1" ht="15" customHeight="1" x14ac:dyDescent="0.2">
      <c r="A43" s="2"/>
      <c r="B43" s="245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M43" s="2"/>
      <c r="AN43" s="2"/>
      <c r="AO43" s="76"/>
      <c r="AP43" s="76"/>
      <c r="AQ43" s="76"/>
      <c r="AR43" s="76"/>
      <c r="AS43" s="76"/>
      <c r="AT43" s="80"/>
      <c r="AU43" s="80"/>
      <c r="AV43" s="81"/>
      <c r="AW43" s="81"/>
      <c r="AX43" s="81"/>
      <c r="AY43" s="81"/>
      <c r="AZ43" s="81"/>
      <c r="BA43" s="81"/>
    </row>
    <row r="44" spans="1:53" s="14" customFormat="1" ht="15" customHeight="1" x14ac:dyDescent="0.2">
      <c r="A44" s="2"/>
      <c r="B44" s="244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M44" s="2"/>
      <c r="AN44" s="2"/>
      <c r="AO44" s="76"/>
      <c r="AP44" s="76"/>
      <c r="AQ44" s="76"/>
      <c r="AR44" s="76"/>
      <c r="AS44" s="76"/>
      <c r="AT44" s="81"/>
      <c r="AU44" s="81"/>
      <c r="AV44" s="81"/>
      <c r="AW44" s="81"/>
      <c r="AX44" s="81"/>
      <c r="AY44" s="81"/>
      <c r="AZ44" s="81"/>
      <c r="BA44" s="81"/>
    </row>
    <row r="45" spans="1:53" s="14" customFormat="1" ht="15" customHeight="1" x14ac:dyDescent="0.2">
      <c r="A45" s="2"/>
      <c r="B45" s="245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O45" s="78"/>
      <c r="AP45" s="78"/>
      <c r="AQ45" s="78"/>
      <c r="AR45" s="78"/>
      <c r="AS45" s="78"/>
      <c r="AT45" s="81"/>
      <c r="AU45" s="81"/>
      <c r="AV45" s="81"/>
      <c r="AW45" s="81"/>
      <c r="AX45" s="81"/>
      <c r="AY45" s="81"/>
      <c r="AZ45" s="81"/>
      <c r="BA45" s="81"/>
    </row>
    <row r="46" spans="1:53" s="14" customFormat="1" ht="15" customHeight="1" x14ac:dyDescent="0.2">
      <c r="A46" s="2"/>
      <c r="B46" s="244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J46" s="54">
        <v>0</v>
      </c>
      <c r="AK46" s="54">
        <v>0</v>
      </c>
      <c r="AO46" s="78"/>
      <c r="AP46" s="78"/>
      <c r="AQ46" s="78"/>
      <c r="AR46" s="78"/>
      <c r="AS46" s="78"/>
      <c r="AT46" s="81"/>
      <c r="AU46" s="81"/>
      <c r="AV46" s="81"/>
      <c r="AW46" s="81"/>
      <c r="AX46" s="81"/>
      <c r="AY46" s="81"/>
      <c r="AZ46" s="81"/>
      <c r="BA46" s="81"/>
    </row>
    <row r="47" spans="1:53" s="14" customFormat="1" ht="15" customHeight="1" x14ac:dyDescent="0.2">
      <c r="A47" s="2"/>
      <c r="B47" s="245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O47" s="78"/>
      <c r="AP47" s="78"/>
      <c r="AQ47" s="78"/>
      <c r="AR47" s="78"/>
      <c r="AS47" s="78"/>
      <c r="AT47" s="81"/>
      <c r="AU47" s="81"/>
      <c r="AV47" s="81"/>
      <c r="AW47" s="81"/>
      <c r="AX47" s="81"/>
      <c r="AY47" s="81"/>
      <c r="AZ47" s="81"/>
      <c r="BA47" s="81"/>
    </row>
    <row r="48" spans="1:53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O48" s="78"/>
      <c r="AP48" s="78"/>
      <c r="AQ48" s="78"/>
      <c r="AR48" s="78"/>
      <c r="AS48" s="78"/>
      <c r="AT48" s="81"/>
      <c r="AU48" s="81"/>
      <c r="AV48" s="81"/>
      <c r="AW48" s="81"/>
      <c r="AX48" s="81"/>
      <c r="AY48" s="81"/>
      <c r="AZ48" s="81"/>
      <c r="BA48" s="81"/>
    </row>
    <row r="49" spans="1:53" s="14" customFormat="1" ht="15" customHeight="1" x14ac:dyDescent="0.2">
      <c r="A49" s="2"/>
      <c r="B49" s="244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J49" s="54">
        <v>36</v>
      </c>
      <c r="AK49" s="54">
        <v>97</v>
      </c>
      <c r="AO49" s="78"/>
      <c r="AP49" s="78"/>
      <c r="AQ49" s="78"/>
      <c r="AR49" s="78"/>
      <c r="AS49" s="78"/>
      <c r="AT49" s="81"/>
      <c r="AU49" s="81"/>
      <c r="AV49" s="81"/>
      <c r="AW49" s="81"/>
      <c r="AX49" s="81"/>
      <c r="AY49" s="81"/>
      <c r="AZ49" s="81"/>
      <c r="BA49" s="81"/>
    </row>
    <row r="50" spans="1:53" s="14" customFormat="1" ht="15" customHeight="1" x14ac:dyDescent="0.2">
      <c r="A50" s="2"/>
      <c r="B50" s="245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O50" s="78"/>
      <c r="AP50" s="78"/>
      <c r="AQ50" s="78"/>
      <c r="AR50" s="78"/>
      <c r="AS50" s="78"/>
      <c r="AT50" s="81"/>
      <c r="AU50" s="81"/>
      <c r="AV50" s="81"/>
      <c r="AW50" s="81"/>
      <c r="AX50" s="81"/>
      <c r="AY50" s="81"/>
      <c r="AZ50" s="81"/>
      <c r="BA50" s="81"/>
    </row>
    <row r="51" spans="1:53" s="14" customFormat="1" ht="15" customHeight="1" x14ac:dyDescent="0.2">
      <c r="A51" s="2"/>
      <c r="B51" s="244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J51" s="54">
        <v>37</v>
      </c>
      <c r="AK51" s="54">
        <v>97</v>
      </c>
      <c r="AO51" s="78"/>
      <c r="AP51" s="78"/>
      <c r="AQ51" s="78"/>
      <c r="AR51" s="78"/>
      <c r="AS51" s="78"/>
      <c r="AT51" s="81"/>
      <c r="AU51" s="81"/>
      <c r="AV51" s="81"/>
      <c r="AW51" s="81"/>
      <c r="AX51" s="81"/>
      <c r="AY51" s="81"/>
      <c r="AZ51" s="81"/>
      <c r="BA51" s="81"/>
    </row>
    <row r="52" spans="1:53" s="14" customFormat="1" ht="15" customHeight="1" x14ac:dyDescent="0.2">
      <c r="A52" s="2"/>
      <c r="B52" s="245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O52" s="78"/>
      <c r="AP52" s="78"/>
      <c r="AQ52" s="78"/>
      <c r="AR52" s="78"/>
      <c r="AS52" s="78"/>
      <c r="AT52" s="81"/>
      <c r="AU52" s="81"/>
      <c r="AV52" s="81"/>
      <c r="AW52" s="81"/>
      <c r="AX52" s="81"/>
      <c r="AY52" s="81"/>
      <c r="AZ52" s="81"/>
      <c r="BA52" s="81"/>
    </row>
    <row r="53" spans="1:53" s="14" customFormat="1" ht="15" customHeight="1" x14ac:dyDescent="0.2">
      <c r="A53" s="2"/>
      <c r="B53" s="244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17</v>
      </c>
      <c r="AK53" s="54">
        <v>18</v>
      </c>
      <c r="AO53" s="78"/>
      <c r="AP53" s="78"/>
      <c r="AQ53" s="78"/>
      <c r="AR53" s="78"/>
      <c r="AS53" s="78"/>
      <c r="AT53" s="81"/>
      <c r="AU53" s="81"/>
      <c r="AV53" s="81"/>
      <c r="AW53" s="81"/>
      <c r="AX53" s="81"/>
      <c r="AY53" s="81"/>
      <c r="AZ53" s="81"/>
      <c r="BA53" s="81"/>
    </row>
    <row r="54" spans="1:53" s="14" customFormat="1" ht="17.25" customHeight="1" x14ac:dyDescent="0.2">
      <c r="A54" s="2"/>
      <c r="B54" s="245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M54" s="2" t="s">
        <v>78</v>
      </c>
      <c r="AO54" s="78"/>
      <c r="AP54" s="78"/>
      <c r="AQ54" s="78"/>
      <c r="AR54" s="78"/>
      <c r="AS54" s="78"/>
      <c r="AT54" s="81"/>
      <c r="AU54" s="81"/>
      <c r="AV54" s="81"/>
      <c r="AW54" s="81"/>
      <c r="AX54" s="81"/>
      <c r="AY54" s="81"/>
      <c r="AZ54" s="81"/>
      <c r="BA54" s="81"/>
    </row>
    <row r="55" spans="1:53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17</v>
      </c>
      <c r="AK55" s="67">
        <v>18</v>
      </c>
      <c r="AO55" s="78"/>
      <c r="AP55" s="78"/>
      <c r="AQ55" s="78"/>
      <c r="AR55" s="78"/>
      <c r="AS55" s="78"/>
      <c r="AT55" s="81"/>
      <c r="AU55" s="81"/>
      <c r="AV55" s="81"/>
      <c r="AW55" s="81"/>
      <c r="AX55" s="81"/>
      <c r="AY55" s="81"/>
      <c r="AZ55" s="81"/>
      <c r="BA55" s="81"/>
    </row>
    <row r="56" spans="1:53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O56" s="78"/>
      <c r="AP56" s="78"/>
      <c r="AQ56" s="78"/>
      <c r="AR56" s="78"/>
      <c r="AS56" s="78"/>
      <c r="AT56" s="81"/>
      <c r="AU56" s="81"/>
      <c r="AV56" s="81"/>
      <c r="AW56" s="81"/>
      <c r="AX56" s="81"/>
      <c r="AY56" s="81"/>
      <c r="AZ56" s="81"/>
      <c r="BA56" s="81"/>
    </row>
    <row r="57" spans="1:53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O57" s="78"/>
      <c r="AP57" s="78"/>
      <c r="AQ57" s="78"/>
      <c r="AR57" s="78"/>
      <c r="AS57" s="78"/>
      <c r="AV57" s="81"/>
      <c r="AW57" s="81"/>
      <c r="AX57" s="81"/>
      <c r="AY57" s="81"/>
      <c r="AZ57" s="81"/>
      <c r="BA57" s="81"/>
    </row>
    <row r="58" spans="1:53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T58" s="82"/>
      <c r="AU58" s="82"/>
      <c r="AV58" s="81"/>
      <c r="AW58" s="81"/>
      <c r="AX58" s="81"/>
      <c r="AY58" s="81"/>
      <c r="AZ58" s="81"/>
      <c r="BA58" s="81"/>
    </row>
    <row r="59" spans="1:53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J59" s="20" t="s">
        <v>232</v>
      </c>
      <c r="AK59" s="20" t="s">
        <v>233</v>
      </c>
      <c r="AM59" s="31" t="s">
        <v>156</v>
      </c>
      <c r="AN59" s="30"/>
      <c r="AO59" s="79"/>
      <c r="AP59" s="79"/>
      <c r="AQ59" s="79"/>
      <c r="AR59" s="79"/>
      <c r="AS59" s="79"/>
      <c r="AT59" s="81"/>
      <c r="AU59" s="81"/>
      <c r="AV59" s="81"/>
      <c r="AW59" s="81"/>
      <c r="AX59" s="81"/>
      <c r="AY59" s="81"/>
      <c r="AZ59" s="81"/>
      <c r="BA59" s="81"/>
    </row>
    <row r="60" spans="1:53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M60" s="111" t="s">
        <v>118</v>
      </c>
      <c r="AO60" s="78"/>
      <c r="AP60" s="78"/>
      <c r="AQ60" s="78"/>
      <c r="AR60" s="78"/>
      <c r="AS60" s="78"/>
      <c r="AT60" s="81"/>
      <c r="AU60" s="81"/>
      <c r="AV60" s="81"/>
      <c r="AW60" s="81"/>
      <c r="AX60" s="81"/>
      <c r="AY60" s="81"/>
      <c r="AZ60" s="81"/>
      <c r="BA60" s="81"/>
    </row>
    <row r="61" spans="1:53" s="14" customFormat="1" ht="15" customHeight="1" x14ac:dyDescent="0.2">
      <c r="B61" s="244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12</v>
      </c>
      <c r="AO61" s="78"/>
      <c r="AP61" s="78"/>
      <c r="AQ61" s="78"/>
      <c r="AR61" s="78"/>
      <c r="AS61" s="78"/>
      <c r="AT61" s="81"/>
      <c r="AU61" s="81"/>
      <c r="AV61" s="81"/>
      <c r="AW61" s="81"/>
      <c r="AX61" s="81"/>
      <c r="AY61" s="81"/>
      <c r="AZ61" s="81"/>
      <c r="BA61" s="81"/>
    </row>
    <row r="62" spans="1:53" s="14" customFormat="1" ht="15" customHeight="1" x14ac:dyDescent="0.2">
      <c r="B62" s="245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O62" s="78"/>
      <c r="AP62" s="78"/>
      <c r="AQ62" s="78"/>
      <c r="AR62" s="78"/>
      <c r="AS62" s="78"/>
      <c r="AT62" s="81"/>
      <c r="AU62" s="81"/>
      <c r="AV62" s="81"/>
      <c r="AW62" s="81"/>
      <c r="AX62" s="81"/>
      <c r="AY62" s="81"/>
      <c r="AZ62" s="81"/>
      <c r="BA62" s="81"/>
    </row>
    <row r="63" spans="1:53" s="14" customFormat="1" ht="15" customHeight="1" x14ac:dyDescent="0.2">
      <c r="B63" s="244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3</v>
      </c>
      <c r="AO63" s="78"/>
      <c r="AP63" s="78"/>
      <c r="AQ63" s="78"/>
      <c r="AR63" s="78"/>
      <c r="AS63" s="78"/>
      <c r="AT63" s="81"/>
      <c r="AU63" s="81"/>
      <c r="AV63" s="81"/>
      <c r="AW63" s="81"/>
      <c r="AX63" s="81"/>
      <c r="AY63" s="81"/>
      <c r="AZ63" s="81"/>
      <c r="BA63" s="81"/>
    </row>
    <row r="64" spans="1:53" s="14" customFormat="1" ht="15" customHeight="1" x14ac:dyDescent="0.2">
      <c r="B64" s="246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O64" s="78"/>
      <c r="AP64" s="78"/>
      <c r="AQ64" s="78"/>
      <c r="AR64" s="78"/>
      <c r="AS64" s="78"/>
      <c r="AT64" s="81"/>
      <c r="AU64" s="81"/>
      <c r="AV64" s="81"/>
      <c r="AW64" s="81"/>
      <c r="AX64" s="81"/>
      <c r="AY64" s="81"/>
      <c r="AZ64" s="81"/>
      <c r="BA64" s="81"/>
    </row>
    <row r="65" spans="2:53" s="14" customFormat="1" ht="15" customHeight="1" x14ac:dyDescent="0.2">
      <c r="B65" s="246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O65" s="78"/>
      <c r="AP65" s="78"/>
      <c r="AQ65" s="78"/>
      <c r="AR65" s="78"/>
      <c r="AS65" s="78"/>
      <c r="AT65" s="81"/>
      <c r="AU65" s="81"/>
      <c r="AV65" s="81"/>
      <c r="AW65" s="81"/>
      <c r="AX65" s="81"/>
      <c r="AY65" s="81"/>
      <c r="AZ65" s="81"/>
      <c r="BA65" s="81"/>
    </row>
    <row r="66" spans="2:53" s="14" customFormat="1" ht="15" customHeight="1" x14ac:dyDescent="0.2">
      <c r="B66" s="245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O66" s="78"/>
      <c r="AP66" s="78"/>
      <c r="AQ66" s="78"/>
      <c r="AR66" s="78"/>
      <c r="AS66" s="78"/>
      <c r="AT66" s="81"/>
      <c r="AU66" s="81"/>
      <c r="AV66" s="81"/>
      <c r="AW66" s="81"/>
      <c r="AX66" s="81"/>
      <c r="AY66" s="81"/>
      <c r="AZ66" s="81"/>
      <c r="BA66" s="81"/>
    </row>
    <row r="67" spans="2:53" s="14" customFormat="1" ht="15" customHeight="1" x14ac:dyDescent="0.2">
      <c r="B67" s="244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J67" s="58">
        <v>0</v>
      </c>
      <c r="AK67" s="58">
        <v>3</v>
      </c>
      <c r="AO67" s="78"/>
      <c r="AP67" s="78"/>
      <c r="AQ67" s="78"/>
      <c r="AR67" s="78"/>
      <c r="AS67" s="78"/>
      <c r="AT67" s="81"/>
      <c r="AU67" s="81"/>
      <c r="AV67" s="81"/>
      <c r="AW67" s="81"/>
      <c r="AX67" s="81"/>
      <c r="AY67" s="81"/>
      <c r="AZ67" s="81"/>
      <c r="BA67" s="81"/>
    </row>
    <row r="68" spans="2:53" s="14" customFormat="1" ht="15" customHeight="1" x14ac:dyDescent="0.2">
      <c r="B68" s="245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O68" s="78"/>
      <c r="AP68" s="78"/>
      <c r="AQ68" s="78"/>
      <c r="AR68" s="78"/>
      <c r="AS68" s="78"/>
      <c r="AT68" s="81"/>
      <c r="AU68" s="81"/>
      <c r="AV68" s="81"/>
      <c r="AW68" s="81"/>
      <c r="AX68" s="81"/>
      <c r="AY68" s="81"/>
      <c r="AZ68" s="81"/>
      <c r="BA68" s="81"/>
    </row>
    <row r="69" spans="2:53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O69" s="78"/>
      <c r="AP69" s="78"/>
      <c r="AQ69" s="78"/>
      <c r="AR69" s="78"/>
      <c r="AS69" s="78"/>
      <c r="AT69" s="81"/>
      <c r="AU69" s="81"/>
      <c r="AV69" s="81"/>
      <c r="AW69" s="81"/>
      <c r="AX69" s="81"/>
      <c r="AY69" s="81"/>
      <c r="AZ69" s="81"/>
      <c r="BA69" s="81"/>
    </row>
    <row r="70" spans="2:53" s="14" customFormat="1" ht="15" customHeight="1" x14ac:dyDescent="0.2">
      <c r="B70" s="244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J70" s="58">
        <v>0</v>
      </c>
      <c r="AK70" s="58">
        <v>0</v>
      </c>
      <c r="AO70" s="78"/>
      <c r="AP70" s="78"/>
      <c r="AQ70" s="78"/>
      <c r="AR70" s="78"/>
      <c r="AS70" s="78"/>
      <c r="AT70" s="81"/>
      <c r="AU70" s="81"/>
      <c r="AV70" s="81"/>
      <c r="AW70" s="81"/>
      <c r="AX70" s="81"/>
      <c r="AY70" s="81"/>
      <c r="AZ70" s="81"/>
      <c r="BA70" s="81"/>
    </row>
    <row r="71" spans="2:53" s="14" customFormat="1" ht="15" customHeight="1" x14ac:dyDescent="0.2">
      <c r="B71" s="245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O71" s="78"/>
      <c r="AP71" s="78"/>
      <c r="AQ71" s="78"/>
      <c r="AR71" s="78"/>
      <c r="AS71" s="78"/>
      <c r="AT71" s="81"/>
      <c r="AU71" s="81"/>
      <c r="AV71" s="81"/>
      <c r="AW71" s="81"/>
      <c r="AX71" s="81"/>
      <c r="AY71" s="81"/>
      <c r="AZ71" s="81"/>
      <c r="BA71" s="81"/>
    </row>
    <row r="72" spans="2:53" s="14" customFormat="1" ht="15" customHeight="1" x14ac:dyDescent="0.2">
      <c r="B72" s="244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O72" s="78"/>
      <c r="AP72" s="78"/>
      <c r="AQ72" s="78"/>
      <c r="AR72" s="78"/>
      <c r="AS72" s="78"/>
      <c r="AT72" s="81"/>
      <c r="AU72" s="81"/>
      <c r="AV72" s="81"/>
      <c r="AW72" s="81"/>
      <c r="AX72" s="81"/>
      <c r="AY72" s="81"/>
      <c r="AZ72" s="81"/>
      <c r="BA72" s="81"/>
    </row>
    <row r="73" spans="2:53" s="14" customFormat="1" ht="15" customHeight="1" x14ac:dyDescent="0.2">
      <c r="B73" s="245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O73" s="78"/>
      <c r="AP73" s="78"/>
      <c r="AQ73" s="78"/>
      <c r="AR73" s="78"/>
      <c r="AS73" s="78"/>
      <c r="AT73" s="81"/>
      <c r="AU73" s="81"/>
      <c r="AV73" s="81"/>
      <c r="AW73" s="81"/>
      <c r="AX73" s="81"/>
      <c r="AY73" s="81"/>
      <c r="AZ73" s="81"/>
      <c r="BA73" s="81"/>
    </row>
    <row r="74" spans="2:53" s="14" customFormat="1" ht="15" customHeight="1" x14ac:dyDescent="0.2">
      <c r="B74" s="244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O74" s="78"/>
      <c r="AP74" s="78"/>
      <c r="AQ74" s="78"/>
      <c r="AR74" s="78"/>
      <c r="AS74" s="78"/>
      <c r="AT74" s="81"/>
      <c r="AU74" s="81"/>
      <c r="AV74" s="81"/>
      <c r="AW74" s="81"/>
      <c r="AX74" s="81"/>
      <c r="AY74" s="81"/>
      <c r="AZ74" s="81"/>
      <c r="BA74" s="81"/>
    </row>
    <row r="75" spans="2:53" s="14" customFormat="1" ht="15" customHeight="1" x14ac:dyDescent="0.2">
      <c r="B75" s="245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O75" s="78"/>
      <c r="AP75" s="78"/>
      <c r="AQ75" s="78"/>
      <c r="AR75" s="78"/>
      <c r="AS75" s="78"/>
      <c r="AT75" s="81"/>
      <c r="AU75" s="81"/>
      <c r="AV75" s="81"/>
      <c r="AW75" s="81"/>
      <c r="AX75" s="81"/>
      <c r="AY75" s="81"/>
      <c r="AZ75" s="81"/>
      <c r="BA75" s="81"/>
    </row>
    <row r="76" spans="2:53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O76" s="78"/>
      <c r="AP76" s="78"/>
      <c r="AQ76" s="78"/>
      <c r="AR76" s="78"/>
      <c r="AS76" s="78"/>
      <c r="AT76" s="81"/>
      <c r="AU76" s="81"/>
      <c r="AV76" s="81"/>
      <c r="AW76" s="81"/>
      <c r="AX76" s="81"/>
      <c r="AY76" s="81"/>
      <c r="AZ76" s="81"/>
      <c r="BA76" s="81"/>
    </row>
    <row r="77" spans="2:53" s="14" customFormat="1" ht="15" customHeight="1" x14ac:dyDescent="0.2">
      <c r="B77" s="244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J77" s="54">
        <v>36</v>
      </c>
      <c r="AK77" s="54">
        <v>97</v>
      </c>
      <c r="AO77" s="78"/>
      <c r="AP77" s="78"/>
      <c r="AQ77" s="78"/>
      <c r="AR77" s="78"/>
      <c r="AS77" s="78"/>
      <c r="AT77" s="81"/>
      <c r="AU77" s="81"/>
      <c r="AV77" s="81"/>
      <c r="AW77" s="81"/>
      <c r="AX77" s="81"/>
      <c r="AY77" s="81"/>
      <c r="AZ77" s="81"/>
      <c r="BA77" s="81"/>
    </row>
    <row r="78" spans="2:53" s="14" customFormat="1" ht="15" customHeight="1" x14ac:dyDescent="0.2">
      <c r="B78" s="245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O78" s="78"/>
      <c r="AP78" s="78"/>
      <c r="AQ78" s="78"/>
      <c r="AR78" s="78"/>
      <c r="AS78" s="78"/>
      <c r="AT78" s="81"/>
      <c r="AU78" s="81"/>
      <c r="AV78" s="81"/>
      <c r="AW78" s="81"/>
      <c r="AX78" s="81"/>
      <c r="AY78" s="81"/>
      <c r="AZ78" s="81"/>
      <c r="BA78" s="81"/>
    </row>
    <row r="79" spans="2:53" s="14" customFormat="1" ht="15" customHeight="1" x14ac:dyDescent="0.2">
      <c r="B79" s="244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J79" s="54">
        <v>37</v>
      </c>
      <c r="AK79" s="54">
        <v>97</v>
      </c>
      <c r="AO79" s="78"/>
      <c r="AP79" s="78"/>
      <c r="AQ79" s="78"/>
      <c r="AR79" s="78"/>
      <c r="AS79" s="78"/>
      <c r="AT79" s="81"/>
      <c r="AU79" s="81"/>
      <c r="AV79" s="81"/>
      <c r="AW79" s="81"/>
      <c r="AX79" s="81"/>
      <c r="AY79" s="81"/>
      <c r="AZ79" s="81"/>
      <c r="BA79" s="81"/>
    </row>
    <row r="80" spans="2:53" s="14" customFormat="1" ht="15" customHeight="1" x14ac:dyDescent="0.2">
      <c r="B80" s="245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O80" s="78"/>
      <c r="AP80" s="78"/>
      <c r="AQ80" s="78"/>
      <c r="AR80" s="78"/>
      <c r="AS80" s="78"/>
      <c r="AT80" s="81"/>
      <c r="AU80" s="81"/>
      <c r="AV80" s="81"/>
      <c r="AW80" s="81"/>
      <c r="AX80" s="81"/>
      <c r="AY80" s="81"/>
      <c r="AZ80" s="81"/>
      <c r="BA80" s="81"/>
    </row>
    <row r="81" spans="2:53" s="14" customFormat="1" ht="15" customHeight="1" x14ac:dyDescent="0.2">
      <c r="B81" s="244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J81" s="54">
        <v>17</v>
      </c>
      <c r="AK81" s="54">
        <v>18</v>
      </c>
      <c r="AM81" s="2" t="s">
        <v>78</v>
      </c>
      <c r="AO81" s="78"/>
      <c r="AP81" s="78"/>
      <c r="AQ81" s="78"/>
      <c r="AR81" s="78"/>
      <c r="AS81" s="78"/>
      <c r="AT81" s="81"/>
      <c r="AU81" s="81"/>
      <c r="AV81" s="81"/>
      <c r="AW81" s="81"/>
      <c r="AX81" s="81"/>
      <c r="AY81" s="81"/>
      <c r="AZ81" s="81"/>
      <c r="BA81" s="81"/>
    </row>
    <row r="82" spans="2:53" s="14" customFormat="1" ht="15" customHeight="1" x14ac:dyDescent="0.2">
      <c r="B82" s="245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O82" s="78"/>
      <c r="AP82" s="78"/>
      <c r="AQ82" s="78"/>
      <c r="AR82" s="78"/>
      <c r="AS82" s="78"/>
      <c r="AT82" s="81"/>
      <c r="AU82" s="81"/>
      <c r="AV82" s="81"/>
      <c r="AW82" s="81"/>
      <c r="AX82" s="81"/>
      <c r="AY82" s="81"/>
      <c r="AZ82" s="81"/>
      <c r="BA82" s="81"/>
    </row>
    <row r="83" spans="2:53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17</v>
      </c>
      <c r="AK83" s="67">
        <v>18</v>
      </c>
      <c r="AO83" s="78"/>
      <c r="AP83" s="78"/>
      <c r="AQ83" s="78"/>
      <c r="AR83" s="78"/>
      <c r="AS83" s="78"/>
      <c r="AT83" s="81"/>
      <c r="AU83" s="81"/>
      <c r="AV83" s="81"/>
      <c r="AW83" s="81"/>
      <c r="AX83" s="81"/>
      <c r="AY83" s="81"/>
      <c r="AZ83" s="81"/>
      <c r="BA83" s="81"/>
    </row>
    <row r="84" spans="2:53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O84" s="78"/>
      <c r="AP84" s="78"/>
      <c r="AQ84" s="78"/>
      <c r="AR84" s="78"/>
      <c r="AS84" s="78"/>
      <c r="AT84" s="81"/>
      <c r="AU84" s="81"/>
      <c r="AV84" s="81"/>
      <c r="AW84" s="81"/>
      <c r="AX84" s="81"/>
      <c r="AY84" s="81"/>
      <c r="AZ84" s="81"/>
      <c r="BA84" s="81"/>
    </row>
    <row r="85" spans="2:53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O85" s="78"/>
      <c r="AP85" s="78"/>
      <c r="AQ85" s="78"/>
      <c r="AR85" s="78"/>
      <c r="AS85" s="78"/>
      <c r="AT85" s="81"/>
      <c r="AU85" s="81"/>
      <c r="AV85" s="81"/>
      <c r="AW85" s="81"/>
      <c r="AX85" s="81"/>
      <c r="AY85" s="81"/>
      <c r="AZ85" s="81"/>
      <c r="BA85" s="81"/>
    </row>
    <row r="86" spans="2:53" ht="15" customHeight="1" x14ac:dyDescent="0.25">
      <c r="B86" s="105" t="s">
        <v>126</v>
      </c>
      <c r="C86" s="165"/>
      <c r="D86" s="13"/>
      <c r="E86" s="13"/>
      <c r="F86" s="13"/>
      <c r="G86" s="16"/>
      <c r="AL86" s="9"/>
    </row>
    <row r="87" spans="2:53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20" t="s">
        <v>232</v>
      </c>
      <c r="AK87" s="20" t="s">
        <v>233</v>
      </c>
      <c r="AL87" s="10"/>
      <c r="AM87" s="31" t="s">
        <v>157</v>
      </c>
    </row>
    <row r="88" spans="2:53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10"/>
      <c r="AM88" s="112" t="s">
        <v>118</v>
      </c>
    </row>
    <row r="89" spans="2:53" ht="15" customHeight="1" x14ac:dyDescent="0.2">
      <c r="B89" s="244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12</v>
      </c>
    </row>
    <row r="90" spans="2:53" ht="15" customHeight="1" x14ac:dyDescent="0.2">
      <c r="B90" s="245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</row>
    <row r="91" spans="2:53" ht="15" customHeight="1" x14ac:dyDescent="0.2">
      <c r="B91" s="244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3</v>
      </c>
    </row>
    <row r="92" spans="2:53" ht="15" customHeight="1" x14ac:dyDescent="0.2">
      <c r="B92" s="246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2:53" ht="15" customHeight="1" x14ac:dyDescent="0.2">
      <c r="B93" s="246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2:53" ht="15" customHeight="1" x14ac:dyDescent="0.2">
      <c r="B94" s="245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2:53" ht="15" customHeight="1" x14ac:dyDescent="0.2">
      <c r="B95" s="244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  <c r="AJ95" s="58">
        <v>0</v>
      </c>
      <c r="AK95" s="58">
        <v>3</v>
      </c>
    </row>
    <row r="96" spans="2:53" ht="15" customHeight="1" x14ac:dyDescent="0.2">
      <c r="B96" s="245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2:53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M97" s="2"/>
      <c r="AN97" s="2"/>
      <c r="AO97" s="76"/>
      <c r="AP97" s="76"/>
      <c r="AQ97" s="76"/>
      <c r="AR97" s="76"/>
      <c r="AS97" s="76"/>
      <c r="AT97" s="80"/>
      <c r="AU97" s="80"/>
      <c r="AV97" s="80"/>
      <c r="AW97" s="81"/>
      <c r="AX97" s="81"/>
      <c r="AY97" s="81"/>
      <c r="AZ97" s="81"/>
      <c r="BA97" s="81"/>
    </row>
    <row r="98" spans="2:53" s="14" customFormat="1" ht="15" customHeight="1" x14ac:dyDescent="0.2">
      <c r="B98" s="244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J98" s="58">
        <v>0</v>
      </c>
      <c r="AK98" s="58">
        <v>0</v>
      </c>
      <c r="AM98" s="2"/>
      <c r="AN98" s="2"/>
      <c r="AO98" s="76"/>
      <c r="AP98" s="76"/>
      <c r="AQ98" s="76"/>
      <c r="AR98" s="76"/>
      <c r="AS98" s="76"/>
      <c r="AT98" s="80"/>
      <c r="AU98" s="80"/>
      <c r="AV98" s="81"/>
      <c r="AW98" s="81"/>
      <c r="AX98" s="81"/>
      <c r="AY98" s="81"/>
      <c r="AZ98" s="81"/>
      <c r="BA98" s="81"/>
    </row>
    <row r="99" spans="2:53" s="14" customFormat="1" ht="15" customHeight="1" x14ac:dyDescent="0.2">
      <c r="B99" s="245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M99" s="2"/>
      <c r="AN99" s="2"/>
      <c r="AO99" s="76"/>
      <c r="AP99" s="76"/>
      <c r="AQ99" s="76"/>
      <c r="AR99" s="76"/>
      <c r="AS99" s="76"/>
      <c r="AT99" s="81"/>
      <c r="AU99" s="81"/>
      <c r="AV99" s="81"/>
      <c r="AW99" s="81"/>
      <c r="AX99" s="81"/>
      <c r="AY99" s="81"/>
      <c r="AZ99" s="81"/>
      <c r="BA99" s="81"/>
    </row>
    <row r="100" spans="2:53" s="14" customFormat="1" ht="15" customHeight="1" x14ac:dyDescent="0.2">
      <c r="B100" s="244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O100" s="78"/>
      <c r="AP100" s="78"/>
      <c r="AQ100" s="78"/>
      <c r="AR100" s="78"/>
      <c r="AS100" s="78"/>
      <c r="AT100" s="81"/>
      <c r="AU100" s="81"/>
      <c r="AV100" s="81"/>
      <c r="AW100" s="81"/>
      <c r="AX100" s="81"/>
      <c r="AY100" s="81"/>
      <c r="AZ100" s="81"/>
      <c r="BA100" s="81"/>
    </row>
    <row r="101" spans="2:53" s="14" customFormat="1" ht="15" customHeight="1" x14ac:dyDescent="0.2">
      <c r="B101" s="245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O101" s="78"/>
      <c r="AP101" s="78"/>
      <c r="AQ101" s="78"/>
      <c r="AR101" s="78"/>
      <c r="AS101" s="78"/>
      <c r="AT101" s="81"/>
      <c r="AU101" s="81"/>
      <c r="AV101" s="81"/>
      <c r="AW101" s="81"/>
      <c r="AX101" s="81"/>
      <c r="AY101" s="81"/>
      <c r="AZ101" s="81"/>
      <c r="BA101" s="81"/>
    </row>
    <row r="102" spans="2:53" s="14" customFormat="1" ht="15" customHeight="1" x14ac:dyDescent="0.2">
      <c r="B102" s="244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J102" s="54">
        <v>0</v>
      </c>
      <c r="AK102" s="54">
        <v>0</v>
      </c>
      <c r="AO102" s="78"/>
      <c r="AP102" s="78"/>
      <c r="AQ102" s="78"/>
      <c r="AR102" s="78"/>
      <c r="AS102" s="78"/>
      <c r="AT102" s="81"/>
      <c r="AU102" s="81"/>
      <c r="AV102" s="81"/>
      <c r="AW102" s="81"/>
      <c r="AX102" s="81"/>
      <c r="AY102" s="81"/>
      <c r="AZ102" s="81"/>
      <c r="BA102" s="81"/>
    </row>
    <row r="103" spans="2:53" s="14" customFormat="1" ht="15" customHeight="1" x14ac:dyDescent="0.2">
      <c r="B103" s="245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O103" s="78"/>
      <c r="AP103" s="78"/>
      <c r="AQ103" s="78"/>
      <c r="AR103" s="78"/>
      <c r="AS103" s="78"/>
      <c r="AT103" s="81"/>
      <c r="AU103" s="81"/>
      <c r="AV103" s="81"/>
      <c r="AW103" s="81"/>
      <c r="AX103" s="81"/>
      <c r="AY103" s="81"/>
      <c r="AZ103" s="81"/>
      <c r="BA103" s="81"/>
    </row>
    <row r="104" spans="2:53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O104" s="78"/>
      <c r="AP104" s="78"/>
      <c r="AQ104" s="78"/>
      <c r="AR104" s="78"/>
      <c r="AS104" s="78"/>
      <c r="AT104" s="81"/>
      <c r="AU104" s="81"/>
      <c r="AV104" s="81"/>
      <c r="AW104" s="81"/>
      <c r="AX104" s="81"/>
      <c r="AY104" s="81"/>
      <c r="AZ104" s="81"/>
      <c r="BA104" s="81"/>
    </row>
    <row r="105" spans="2:53" s="14" customFormat="1" ht="15" customHeight="1" x14ac:dyDescent="0.2">
      <c r="B105" s="244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J105" s="54">
        <v>37</v>
      </c>
      <c r="AK105" s="54">
        <v>97</v>
      </c>
      <c r="AO105" s="78"/>
      <c r="AP105" s="78"/>
      <c r="AQ105" s="78"/>
      <c r="AR105" s="78"/>
      <c r="AS105" s="78"/>
      <c r="AT105" s="81"/>
      <c r="AU105" s="81"/>
      <c r="AV105" s="81"/>
      <c r="AW105" s="81"/>
      <c r="AX105" s="81"/>
      <c r="AY105" s="81"/>
      <c r="AZ105" s="81"/>
      <c r="BA105" s="81"/>
    </row>
    <row r="106" spans="2:53" s="14" customFormat="1" ht="15" customHeight="1" x14ac:dyDescent="0.2">
      <c r="B106" s="245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O106" s="78"/>
      <c r="AP106" s="78"/>
      <c r="AQ106" s="78"/>
      <c r="AR106" s="78"/>
      <c r="AS106" s="78"/>
      <c r="AT106" s="81"/>
      <c r="AU106" s="81"/>
      <c r="AV106" s="81"/>
      <c r="AW106" s="81"/>
      <c r="AX106" s="81"/>
      <c r="AY106" s="81"/>
      <c r="AZ106" s="81"/>
      <c r="BA106" s="81"/>
    </row>
    <row r="107" spans="2:53" s="14" customFormat="1" ht="15" customHeight="1" x14ac:dyDescent="0.2">
      <c r="B107" s="244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J107" s="54">
        <v>38</v>
      </c>
      <c r="AK107" s="54">
        <v>97</v>
      </c>
      <c r="AO107" s="78"/>
      <c r="AP107" s="78"/>
      <c r="AQ107" s="78"/>
      <c r="AR107" s="78"/>
      <c r="AS107" s="78"/>
      <c r="AT107" s="81"/>
      <c r="AU107" s="81"/>
      <c r="AV107" s="81"/>
      <c r="AW107" s="81"/>
      <c r="AX107" s="81"/>
      <c r="AY107" s="81"/>
      <c r="AZ107" s="81"/>
      <c r="BA107" s="81"/>
    </row>
    <row r="108" spans="2:53" s="14" customFormat="1" ht="15" customHeight="1" x14ac:dyDescent="0.2">
      <c r="B108" s="245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O108" s="78"/>
      <c r="AP108" s="78"/>
      <c r="AQ108" s="78"/>
      <c r="AR108" s="78"/>
      <c r="AS108" s="78"/>
      <c r="AT108" s="81"/>
      <c r="AU108" s="81"/>
      <c r="AV108" s="81"/>
      <c r="AW108" s="81"/>
      <c r="AX108" s="81"/>
      <c r="AY108" s="81"/>
      <c r="AZ108" s="81"/>
      <c r="BA108" s="81"/>
    </row>
    <row r="109" spans="2:53" s="14" customFormat="1" ht="15" customHeight="1" x14ac:dyDescent="0.2">
      <c r="B109" s="244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17</v>
      </c>
      <c r="AK109" s="54">
        <v>18</v>
      </c>
      <c r="AM109" s="2" t="s">
        <v>78</v>
      </c>
      <c r="AO109" s="78"/>
      <c r="AP109" s="78"/>
      <c r="AQ109" s="78"/>
      <c r="AR109" s="78"/>
      <c r="AS109" s="78"/>
      <c r="AT109" s="81"/>
      <c r="AU109" s="81"/>
      <c r="AV109" s="81"/>
      <c r="AW109" s="81"/>
      <c r="AX109" s="81"/>
      <c r="AY109" s="81"/>
      <c r="AZ109" s="81"/>
      <c r="BA109" s="81"/>
    </row>
    <row r="110" spans="2:53" s="14" customFormat="1" ht="15" customHeight="1" x14ac:dyDescent="0.2">
      <c r="B110" s="245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O110" s="78"/>
      <c r="AP110" s="78"/>
      <c r="AQ110" s="78"/>
      <c r="AR110" s="78"/>
      <c r="AS110" s="78"/>
      <c r="AT110" s="81"/>
      <c r="AU110" s="81"/>
      <c r="AV110" s="81"/>
      <c r="AW110" s="81"/>
      <c r="AX110" s="81"/>
      <c r="AY110" s="81"/>
      <c r="AZ110" s="81"/>
      <c r="BA110" s="81"/>
    </row>
    <row r="111" spans="2:53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17</v>
      </c>
      <c r="AK111" s="67">
        <v>18</v>
      </c>
      <c r="AO111" s="78"/>
      <c r="AP111" s="78"/>
      <c r="AQ111" s="78"/>
      <c r="AR111" s="78"/>
      <c r="AS111" s="78"/>
      <c r="AT111" s="81"/>
      <c r="AU111" s="81"/>
      <c r="AV111" s="81"/>
      <c r="AW111" s="81"/>
      <c r="AX111" s="81"/>
      <c r="AY111" s="81"/>
      <c r="AZ111" s="81"/>
      <c r="BA111" s="81"/>
    </row>
    <row r="112" spans="2:53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O112" s="78"/>
      <c r="AP112" s="78"/>
      <c r="AQ112" s="78"/>
      <c r="AR112" s="78"/>
      <c r="AS112" s="78"/>
      <c r="AT112" s="81"/>
      <c r="AU112" s="81"/>
      <c r="AV112" s="81"/>
      <c r="AW112" s="81"/>
      <c r="AX112" s="81"/>
      <c r="AY112" s="81"/>
      <c r="AZ112" s="81"/>
      <c r="BA112" s="81"/>
    </row>
    <row r="113" spans="1:53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O113" s="78"/>
      <c r="AP113" s="78"/>
      <c r="AQ113" s="78"/>
      <c r="AR113" s="78"/>
      <c r="AS113" s="78"/>
      <c r="AT113" s="81"/>
      <c r="AU113" s="81"/>
      <c r="AV113" s="81"/>
      <c r="AW113" s="81"/>
      <c r="AX113" s="81"/>
      <c r="AY113" s="81"/>
      <c r="AZ113" s="81"/>
      <c r="BA113" s="81"/>
    </row>
    <row r="114" spans="1:53" s="14" customFormat="1" ht="30" customHeight="1" x14ac:dyDescent="0.2">
      <c r="B114" s="243" t="s">
        <v>83</v>
      </c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J114" s="240"/>
      <c r="AK114" s="241"/>
      <c r="AT114" s="81"/>
      <c r="AU114" s="81"/>
      <c r="AV114" s="81"/>
      <c r="AW114" s="81"/>
      <c r="AX114" s="81"/>
      <c r="AY114" s="81"/>
      <c r="AZ114" s="81"/>
      <c r="BA114" s="81"/>
    </row>
    <row r="115" spans="1:53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J115" s="240"/>
      <c r="AK115" s="241"/>
      <c r="AO115" s="78"/>
      <c r="AP115" s="78"/>
      <c r="AQ115" s="78"/>
      <c r="AR115" s="78"/>
      <c r="AS115" s="78"/>
      <c r="AT115" s="81"/>
      <c r="AU115" s="81"/>
      <c r="AV115" s="81"/>
      <c r="AW115" s="81"/>
      <c r="AX115" s="81"/>
      <c r="AY115" s="81"/>
      <c r="AZ115" s="81"/>
      <c r="BA115" s="81"/>
    </row>
    <row r="116" spans="1:53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J116" s="240"/>
      <c r="AK116" s="241"/>
      <c r="AO116" s="78"/>
      <c r="AP116" s="78"/>
      <c r="AQ116" s="78"/>
      <c r="AR116" s="78"/>
      <c r="AS116" s="78"/>
      <c r="AT116" s="81"/>
      <c r="AU116" s="81"/>
      <c r="AV116" s="81"/>
      <c r="AW116" s="81"/>
      <c r="AX116" s="81"/>
      <c r="AY116" s="81"/>
      <c r="AZ116" s="81"/>
      <c r="BA116" s="81"/>
    </row>
    <row r="117" spans="1:53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J117" s="20" t="s">
        <v>232</v>
      </c>
      <c r="AK117" s="20" t="s">
        <v>233</v>
      </c>
      <c r="AM117" s="88" t="s">
        <v>178</v>
      </c>
      <c r="AN117" s="14"/>
      <c r="AO117" s="78"/>
      <c r="AP117" s="78"/>
      <c r="AQ117" s="78"/>
      <c r="AR117" s="78"/>
      <c r="AS117" s="78"/>
      <c r="AT117" s="81"/>
      <c r="AU117" s="81"/>
      <c r="AV117" s="88" t="s">
        <v>184</v>
      </c>
    </row>
    <row r="118" spans="1:53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J118" s="52">
        <v>17</v>
      </c>
      <c r="AK118" s="52">
        <v>47</v>
      </c>
      <c r="AM118" s="14" t="s">
        <v>118</v>
      </c>
      <c r="AN118" s="14"/>
      <c r="AO118" s="78"/>
      <c r="AP118" s="78"/>
      <c r="AQ118" s="78"/>
      <c r="AR118" s="78"/>
      <c r="AS118" s="78"/>
      <c r="AT118" s="81"/>
      <c r="AU118" s="81"/>
      <c r="AV118" s="14" t="s">
        <v>118</v>
      </c>
    </row>
    <row r="119" spans="1:53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</row>
    <row r="120" spans="1:53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J120" s="70">
        <v>5</v>
      </c>
      <c r="AK120" s="70">
        <v>6</v>
      </c>
      <c r="AM120" s="2"/>
      <c r="AN120" s="2"/>
      <c r="AO120" s="76"/>
      <c r="AP120" s="76"/>
      <c r="AQ120" s="76"/>
      <c r="AR120" s="76"/>
      <c r="AS120" s="76"/>
      <c r="AT120" s="80"/>
      <c r="AU120" s="80"/>
      <c r="AV120" s="81"/>
      <c r="AW120" s="81"/>
      <c r="AX120" s="81"/>
      <c r="AY120" s="81"/>
      <c r="AZ120" s="81"/>
      <c r="BA120" s="81"/>
    </row>
    <row r="121" spans="1:53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11"/>
    </row>
    <row r="122" spans="1:53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11"/>
      <c r="AT122" s="81"/>
      <c r="AU122" s="81"/>
    </row>
    <row r="123" spans="1:53" ht="15" customHeight="1" x14ac:dyDescent="0.25">
      <c r="B123" s="244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70">
        <v>21</v>
      </c>
      <c r="AK123" s="70">
        <v>-12</v>
      </c>
      <c r="AL123" s="11"/>
    </row>
    <row r="124" spans="1:53" ht="15" customHeight="1" x14ac:dyDescent="0.25">
      <c r="B124" s="245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11"/>
      <c r="AM124" s="14"/>
      <c r="AN124" s="14"/>
      <c r="AO124" s="78"/>
      <c r="AP124" s="78"/>
      <c r="AQ124" s="78"/>
      <c r="AR124" s="78"/>
      <c r="AS124" s="78"/>
    </row>
    <row r="125" spans="1:53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11"/>
      <c r="AM125" s="5"/>
    </row>
    <row r="126" spans="1:53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J126" s="52">
        <v>-2</v>
      </c>
      <c r="AK126" s="52">
        <v>4</v>
      </c>
      <c r="AM126" s="5"/>
      <c r="AN126" s="14"/>
      <c r="AO126" s="78"/>
      <c r="AP126" s="78"/>
      <c r="AQ126" s="78"/>
      <c r="AR126" s="78"/>
      <c r="AS126" s="78"/>
    </row>
    <row r="127" spans="1:53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16</v>
      </c>
      <c r="AK127" s="70">
        <v>40</v>
      </c>
      <c r="AM127" s="5"/>
    </row>
    <row r="128" spans="1:53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17</v>
      </c>
      <c r="AK128" s="52">
        <v>64</v>
      </c>
      <c r="AL128" s="9"/>
      <c r="AM128" s="5"/>
    </row>
    <row r="129" spans="2:53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24</v>
      </c>
      <c r="AL129" s="9"/>
      <c r="AM129" s="5"/>
    </row>
    <row r="130" spans="2:53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52">
        <v>0</v>
      </c>
      <c r="AK130" s="52">
        <v>22</v>
      </c>
      <c r="AL130" s="9"/>
    </row>
    <row r="131" spans="2:53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-13</v>
      </c>
      <c r="AL131" s="9"/>
    </row>
    <row r="132" spans="2:53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9"/>
    </row>
    <row r="133" spans="2:53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9"/>
    </row>
    <row r="134" spans="2:53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M134" s="2" t="s">
        <v>191</v>
      </c>
    </row>
    <row r="135" spans="2:53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</row>
    <row r="136" spans="2:53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</row>
    <row r="137" spans="2:53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</row>
    <row r="138" spans="2:53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</row>
    <row r="139" spans="2:53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</row>
    <row r="140" spans="2:53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V140" s="2" t="s">
        <v>78</v>
      </c>
      <c r="BA140" s="2"/>
    </row>
    <row r="141" spans="2:53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BA141" s="2"/>
    </row>
    <row r="142" spans="2:53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11"/>
      <c r="AM142" s="14"/>
      <c r="AT142" s="81"/>
      <c r="AU142" s="81"/>
      <c r="BA142" s="2"/>
    </row>
    <row r="143" spans="2:53" ht="15" customHeight="1" x14ac:dyDescent="0.25">
      <c r="B143" s="108" t="s">
        <v>125</v>
      </c>
      <c r="C143" s="4"/>
      <c r="E143" s="5"/>
      <c r="F143" s="5"/>
      <c r="G143" s="16"/>
      <c r="AL143" s="11"/>
      <c r="BA143" s="2"/>
    </row>
    <row r="144" spans="2:53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20" t="s">
        <v>232</v>
      </c>
      <c r="AK144" s="20" t="s">
        <v>233</v>
      </c>
      <c r="AL144" s="11"/>
      <c r="AM144" s="88" t="s">
        <v>179</v>
      </c>
      <c r="AN144" s="14"/>
      <c r="AO144" s="78"/>
      <c r="AP144" s="78"/>
      <c r="AQ144" s="78"/>
      <c r="AR144" s="78"/>
      <c r="AS144" s="78"/>
      <c r="AT144" s="81"/>
      <c r="AU144" s="81"/>
      <c r="AV144" s="88" t="s">
        <v>185</v>
      </c>
      <c r="BA144" s="2"/>
    </row>
    <row r="145" spans="2:59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J145" s="52">
        <v>17</v>
      </c>
      <c r="AK145" s="52">
        <v>47</v>
      </c>
      <c r="AM145" s="14" t="s">
        <v>118</v>
      </c>
      <c r="AN145" s="14"/>
      <c r="AO145" s="78"/>
      <c r="AP145" s="78"/>
      <c r="AQ145" s="78"/>
      <c r="AR145" s="78"/>
      <c r="AS145" s="78"/>
      <c r="AT145" s="81"/>
      <c r="AU145" s="81"/>
      <c r="AV145" s="14" t="s">
        <v>118</v>
      </c>
      <c r="BA145" s="2"/>
    </row>
    <row r="146" spans="2:59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U146" s="81"/>
      <c r="BA146" s="2"/>
    </row>
    <row r="147" spans="2:59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J147" s="70">
        <v>2</v>
      </c>
      <c r="AK147" s="70">
        <v>26</v>
      </c>
      <c r="AM147" s="2"/>
      <c r="AN147" s="2"/>
      <c r="AO147" s="76"/>
      <c r="AP147" s="76"/>
      <c r="AQ147" s="76"/>
      <c r="AR147" s="76"/>
      <c r="AS147" s="76"/>
      <c r="AT147" s="80"/>
      <c r="AU147" s="81"/>
      <c r="AV147" s="80"/>
      <c r="AW147" s="80"/>
      <c r="AX147" s="80"/>
      <c r="AY147" s="80"/>
      <c r="AZ147" s="80"/>
      <c r="BA147" s="2"/>
      <c r="BB147" s="2"/>
      <c r="BC147" s="2"/>
      <c r="BD147" s="2"/>
      <c r="BE147" s="2"/>
      <c r="BF147" s="2"/>
      <c r="BG147" s="2"/>
    </row>
    <row r="148" spans="2:59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11"/>
      <c r="AY148" s="81"/>
      <c r="AZ148" s="81"/>
      <c r="BA148" s="14"/>
      <c r="BB148" s="14"/>
      <c r="BC148" s="14"/>
      <c r="BD148" s="14"/>
      <c r="BE148" s="14"/>
      <c r="BF148" s="14"/>
      <c r="BG148" s="14"/>
    </row>
    <row r="149" spans="2:59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11"/>
      <c r="AT149" s="81"/>
      <c r="AV149" s="81"/>
      <c r="AW149" s="81"/>
      <c r="AX149" s="81"/>
      <c r="BA149" s="2"/>
    </row>
    <row r="150" spans="2:59" ht="15" customHeight="1" x14ac:dyDescent="0.25">
      <c r="B150" s="244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70">
        <v>17</v>
      </c>
      <c r="AK150" s="70">
        <v>6</v>
      </c>
      <c r="AL150" s="11"/>
      <c r="BA150" s="2"/>
    </row>
    <row r="151" spans="2:59" ht="15" customHeight="1" x14ac:dyDescent="0.25">
      <c r="B151" s="245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11"/>
      <c r="AM151" s="14"/>
      <c r="AN151" s="14"/>
      <c r="AO151" s="78"/>
      <c r="AP151" s="78"/>
      <c r="AQ151" s="78"/>
      <c r="AR151" s="78"/>
      <c r="AS151" s="78"/>
      <c r="AU151" s="81"/>
      <c r="BA151" s="2"/>
    </row>
    <row r="152" spans="2:59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11"/>
      <c r="AM152" s="5"/>
      <c r="BA152" s="2"/>
    </row>
    <row r="153" spans="2:59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J153" s="52">
        <v>-2</v>
      </c>
      <c r="AK153" s="52">
        <v>14</v>
      </c>
      <c r="AM153" s="5"/>
      <c r="AN153" s="14"/>
      <c r="AO153" s="78"/>
      <c r="AP153" s="78"/>
      <c r="AQ153" s="78"/>
      <c r="AR153" s="78"/>
      <c r="AS153" s="78"/>
      <c r="BA153" s="2"/>
    </row>
    <row r="154" spans="2:59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16</v>
      </c>
      <c r="AK154" s="70">
        <v>43</v>
      </c>
      <c r="AM154" s="5"/>
    </row>
    <row r="155" spans="2:59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17</v>
      </c>
      <c r="AK155" s="52">
        <v>70</v>
      </c>
      <c r="AM155" s="5"/>
    </row>
    <row r="156" spans="2:59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21</v>
      </c>
      <c r="AM156" s="5"/>
    </row>
    <row r="157" spans="2:59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  <c r="AJ157" s="52">
        <v>0</v>
      </c>
      <c r="AK157" s="52">
        <v>22</v>
      </c>
    </row>
    <row r="158" spans="2:59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-13</v>
      </c>
    </row>
    <row r="159" spans="2:59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</row>
    <row r="160" spans="2:59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</row>
    <row r="161" spans="2:48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M161" s="2" t="s">
        <v>191</v>
      </c>
    </row>
    <row r="162" spans="2:48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</row>
    <row r="163" spans="2:48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</row>
    <row r="164" spans="2:48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</row>
    <row r="165" spans="2:48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</row>
    <row r="166" spans="2:48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</row>
    <row r="167" spans="2:48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V167" s="2" t="s">
        <v>78</v>
      </c>
    </row>
    <row r="168" spans="2:48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N168" s="14"/>
      <c r="AO168" s="78"/>
      <c r="AP168" s="78"/>
      <c r="AQ168" s="78"/>
      <c r="AR168" s="78"/>
      <c r="AS168" s="78"/>
      <c r="AT168" s="81"/>
      <c r="AU168" s="81"/>
    </row>
    <row r="169" spans="2:48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</row>
    <row r="170" spans="2:48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48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J171" s="20" t="s">
        <v>232</v>
      </c>
      <c r="AK171" s="20" t="s">
        <v>233</v>
      </c>
      <c r="AM171" s="88" t="s">
        <v>180</v>
      </c>
      <c r="AN171" s="14"/>
      <c r="AO171" s="78"/>
      <c r="AP171" s="78"/>
      <c r="AQ171" s="78"/>
      <c r="AR171" s="78"/>
      <c r="AS171" s="78"/>
      <c r="AT171" s="81"/>
      <c r="AU171" s="81"/>
      <c r="AV171" s="88" t="s">
        <v>186</v>
      </c>
    </row>
    <row r="172" spans="2:48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J172" s="52">
        <v>17</v>
      </c>
      <c r="AK172" s="52">
        <v>46</v>
      </c>
      <c r="AM172" s="14" t="s">
        <v>118</v>
      </c>
      <c r="AN172" s="14"/>
      <c r="AO172" s="78"/>
      <c r="AP172" s="78"/>
      <c r="AQ172" s="78"/>
      <c r="AR172" s="78"/>
      <c r="AS172" s="78"/>
      <c r="AT172" s="81"/>
      <c r="AU172" s="81"/>
      <c r="AV172" s="14" t="s">
        <v>118</v>
      </c>
    </row>
    <row r="173" spans="2:48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</row>
    <row r="174" spans="2:48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  <c r="AJ174" s="70">
        <v>5</v>
      </c>
      <c r="AK174" s="70">
        <v>5</v>
      </c>
    </row>
    <row r="175" spans="2:48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</row>
    <row r="176" spans="2:48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T176" s="81"/>
      <c r="AU176" s="81"/>
    </row>
    <row r="177" spans="2:53" ht="15" customHeight="1" x14ac:dyDescent="0.25">
      <c r="B177" s="244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  <c r="AJ177" s="70">
        <v>21</v>
      </c>
      <c r="AK177" s="70">
        <v>-13</v>
      </c>
    </row>
    <row r="178" spans="2:53" ht="15" customHeight="1" x14ac:dyDescent="0.25">
      <c r="B178" s="245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M178" s="14"/>
      <c r="AN178" s="14"/>
      <c r="AO178" s="78"/>
      <c r="AP178" s="78"/>
      <c r="AQ178" s="78"/>
      <c r="AR178" s="78"/>
      <c r="AS178" s="78"/>
    </row>
    <row r="179" spans="2:53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M179" s="5"/>
    </row>
    <row r="180" spans="2:53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J180" s="52">
        <v>-2</v>
      </c>
      <c r="AK180" s="52">
        <v>14</v>
      </c>
      <c r="AM180" s="5"/>
      <c r="AN180" s="14"/>
      <c r="AO180" s="78"/>
      <c r="AP180" s="78"/>
      <c r="AQ180" s="78"/>
      <c r="AR180" s="78"/>
      <c r="AS180" s="78"/>
    </row>
    <row r="181" spans="2:53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J181" s="70">
        <v>16</v>
      </c>
      <c r="AK181" s="70">
        <v>40</v>
      </c>
      <c r="AM181" s="5"/>
    </row>
    <row r="182" spans="2:53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J182" s="52">
        <v>17</v>
      </c>
      <c r="AK182" s="52">
        <v>64</v>
      </c>
      <c r="AM182" s="5"/>
    </row>
    <row r="183" spans="2:53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J183" s="70">
        <v>0</v>
      </c>
      <c r="AK183" s="70">
        <v>24</v>
      </c>
      <c r="AM183" s="5"/>
    </row>
    <row r="184" spans="2:53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  <c r="AJ184" s="52">
        <v>0</v>
      </c>
      <c r="AK184" s="52">
        <v>32</v>
      </c>
    </row>
    <row r="185" spans="2:53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  <c r="AJ185" s="52">
        <v>0</v>
      </c>
      <c r="AK185" s="52">
        <v>-13</v>
      </c>
    </row>
    <row r="186" spans="2:53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</row>
    <row r="187" spans="2:53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</row>
    <row r="188" spans="2:53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M188" s="2" t="s">
        <v>191</v>
      </c>
    </row>
    <row r="189" spans="2:53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</row>
    <row r="190" spans="2:53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</row>
    <row r="191" spans="2:53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BA191" s="2"/>
    </row>
    <row r="192" spans="2:53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BA192" s="2"/>
    </row>
    <row r="193" spans="2:53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Z193" s="2"/>
      <c r="BA193" s="2"/>
    </row>
    <row r="194" spans="2:53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V194" s="2" t="s">
        <v>78</v>
      </c>
      <c r="AZ194" s="2"/>
      <c r="BA194" s="2"/>
    </row>
    <row r="195" spans="2:53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Z195" s="2"/>
      <c r="BA195" s="2"/>
    </row>
    <row r="196" spans="2:53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Z196" s="2"/>
      <c r="BA196" s="2"/>
    </row>
    <row r="197" spans="2:53" ht="48" customHeight="1" x14ac:dyDescent="0.2">
      <c r="B197" s="243" t="s">
        <v>85</v>
      </c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J197" s="240"/>
      <c r="AK197" s="241"/>
      <c r="AZ197" s="2"/>
      <c r="BA197" s="2"/>
    </row>
    <row r="198" spans="2:53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J198" s="240"/>
      <c r="AK198" s="241"/>
      <c r="AZ198" s="2"/>
      <c r="BA198" s="2"/>
    </row>
    <row r="199" spans="2:53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J199" s="20" t="s">
        <v>232</v>
      </c>
      <c r="AK199" s="20" t="s">
        <v>233</v>
      </c>
      <c r="AM199" s="32" t="s">
        <v>119</v>
      </c>
      <c r="AZ199" s="2"/>
      <c r="BA199" s="2"/>
    </row>
    <row r="200" spans="2:53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J200" s="53">
        <v>-15</v>
      </c>
      <c r="AK200" s="53">
        <v>-34</v>
      </c>
      <c r="AM200" s="14" t="s">
        <v>118</v>
      </c>
      <c r="AZ200" s="2"/>
      <c r="BA200" s="2"/>
    </row>
    <row r="201" spans="2:53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J201" s="53">
        <v>-17</v>
      </c>
      <c r="AK201" s="53">
        <v>-37</v>
      </c>
      <c r="AZ201" s="2"/>
      <c r="BA201" s="2"/>
    </row>
    <row r="202" spans="2:53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J202" s="53">
        <v>-15</v>
      </c>
      <c r="AK202" s="53">
        <v>-34</v>
      </c>
      <c r="AZ202" s="2"/>
      <c r="BA202" s="2"/>
    </row>
    <row r="203" spans="2:53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J203" s="53">
        <v>-15</v>
      </c>
      <c r="AK203" s="53">
        <v>-12</v>
      </c>
      <c r="AZ203" s="2"/>
      <c r="BA203" s="2"/>
    </row>
    <row r="204" spans="2:53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J204" s="53">
        <v>-15</v>
      </c>
      <c r="AK204" s="53">
        <v>-35</v>
      </c>
      <c r="AZ204" s="2"/>
      <c r="BA204" s="2"/>
    </row>
    <row r="205" spans="2:53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Z205" s="2"/>
      <c r="BA205" s="2"/>
    </row>
    <row r="206" spans="2:53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</row>
    <row r="207" spans="2:53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</row>
    <row r="208" spans="2:53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</row>
    <row r="209" spans="2:57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</row>
    <row r="210" spans="2:57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</row>
    <row r="211" spans="2:57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</row>
    <row r="212" spans="2:57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</row>
    <row r="213" spans="2:57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</row>
    <row r="214" spans="2:57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</row>
    <row r="215" spans="2:57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U215" s="81"/>
    </row>
    <row r="216" spans="2:57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M216" s="2" t="s">
        <v>78</v>
      </c>
      <c r="AU216" s="81"/>
    </row>
    <row r="217" spans="2:57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</row>
    <row r="218" spans="2:57" ht="52.5" customHeight="1" x14ac:dyDescent="0.2">
      <c r="B218" s="243" t="s">
        <v>77</v>
      </c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  <c r="AJ218" s="240"/>
      <c r="AK218" s="241"/>
    </row>
    <row r="219" spans="2:57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  <c r="AJ219" s="240"/>
      <c r="AK219" s="241"/>
    </row>
    <row r="220" spans="2:57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J220" s="20" t="s">
        <v>232</v>
      </c>
      <c r="AK220" s="20" t="s">
        <v>233</v>
      </c>
      <c r="AM220" s="88" t="s">
        <v>90</v>
      </c>
      <c r="AT220" s="81"/>
    </row>
    <row r="221" spans="2:57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M221" s="14" t="s">
        <v>118</v>
      </c>
    </row>
    <row r="222" spans="2:57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J222" s="52">
        <v>2</v>
      </c>
      <c r="AK222" s="52">
        <v>-54</v>
      </c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2:57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J223" s="70">
        <v>-2</v>
      </c>
      <c r="AK223" s="70">
        <v>20</v>
      </c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2:57" ht="15" customHeight="1" x14ac:dyDescent="0.25">
      <c r="B224" s="258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J224" s="70">
        <v>2</v>
      </c>
      <c r="AK224" s="70">
        <v>-39</v>
      </c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2:57" ht="15" customHeight="1" x14ac:dyDescent="0.25">
      <c r="B225" s="258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2:57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J226" s="74">
        <v>0</v>
      </c>
      <c r="AK226" s="74">
        <v>8</v>
      </c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2:57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2:57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J228" s="52">
        <v>0</v>
      </c>
      <c r="AK228" s="52">
        <v>17</v>
      </c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2:57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J229" s="52">
        <v>0</v>
      </c>
      <c r="AK229" s="52">
        <v>2</v>
      </c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2:57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J230" s="70">
        <v>0</v>
      </c>
      <c r="AK230" s="70">
        <v>0</v>
      </c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2:57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2:57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J232" s="70">
        <v>0</v>
      </c>
      <c r="AK232" s="70">
        <v>2</v>
      </c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2:57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2:57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K234" s="74">
        <v>0</v>
      </c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2:57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2:57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J236" s="52">
        <v>-17</v>
      </c>
      <c r="AK236" s="52">
        <v>1</v>
      </c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2:57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2:57" ht="15" customHeight="1" x14ac:dyDescent="0.25">
      <c r="B238" s="85"/>
      <c r="C238" s="85"/>
      <c r="D238" s="86"/>
      <c r="E238" s="86"/>
      <c r="G238" s="86"/>
      <c r="H238" s="86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2:57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2:57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2:57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2:57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2:57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2:57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M244" s="257" t="s">
        <v>78</v>
      </c>
      <c r="AN244" s="257"/>
      <c r="AO244" s="257"/>
      <c r="AP244" s="257"/>
      <c r="AQ244" s="257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2:57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M245" s="257"/>
      <c r="AN245" s="257"/>
      <c r="AO245" s="257"/>
      <c r="AP245" s="257"/>
      <c r="AQ245" s="257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2:57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2:57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</row>
    <row r="248" spans="2:57" ht="39.75" customHeight="1" x14ac:dyDescent="0.2">
      <c r="B248" s="243" t="s">
        <v>69</v>
      </c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  <c r="AJ248" s="240"/>
      <c r="AK248" s="241"/>
    </row>
    <row r="249" spans="2:57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  <c r="AJ249" s="240"/>
      <c r="AK249" s="241"/>
    </row>
    <row r="250" spans="2:57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J250" s="20" t="s">
        <v>232</v>
      </c>
      <c r="AK250" s="20" t="s">
        <v>233</v>
      </c>
      <c r="AM250" s="247" t="s">
        <v>122</v>
      </c>
      <c r="AN250" s="247"/>
      <c r="AO250" s="247"/>
      <c r="AP250" s="247"/>
      <c r="AQ250" s="247"/>
      <c r="AR250" s="247"/>
      <c r="AS250" s="247"/>
      <c r="AV250" s="247" t="s">
        <v>123</v>
      </c>
      <c r="AW250" s="247"/>
      <c r="AX250" s="247"/>
      <c r="AY250" s="247"/>
      <c r="AZ250" s="247"/>
      <c r="BA250" s="247"/>
      <c r="BB250" s="247"/>
      <c r="BC250" s="247"/>
      <c r="BD250" s="247"/>
    </row>
    <row r="251" spans="2:57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J251" s="52">
        <v>-7</v>
      </c>
      <c r="AK251" s="52">
        <v>36</v>
      </c>
      <c r="AM251" s="247"/>
      <c r="AN251" s="247"/>
      <c r="AO251" s="247"/>
      <c r="AP251" s="247"/>
      <c r="AQ251" s="247"/>
      <c r="AR251" s="247"/>
      <c r="AS251" s="247"/>
      <c r="AV251" s="247"/>
      <c r="AW251" s="247"/>
      <c r="AX251" s="247"/>
      <c r="AY251" s="247"/>
      <c r="AZ251" s="247"/>
      <c r="BA251" s="247"/>
      <c r="BB251" s="247"/>
      <c r="BC251" s="247"/>
      <c r="BD251" s="247"/>
    </row>
    <row r="252" spans="2:57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J252" s="52">
        <v>12</v>
      </c>
      <c r="AK252" s="52">
        <v>36</v>
      </c>
      <c r="AM252" s="14" t="s">
        <v>118</v>
      </c>
      <c r="AV252" s="14" t="s">
        <v>118</v>
      </c>
    </row>
    <row r="253" spans="2:57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  <c r="AJ253" s="52">
        <v>-8</v>
      </c>
      <c r="AK253" s="52">
        <v>26</v>
      </c>
    </row>
    <row r="254" spans="2:57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  <c r="AJ254" s="52">
        <v>-8</v>
      </c>
      <c r="AK254" s="52">
        <v>13</v>
      </c>
    </row>
    <row r="255" spans="2:57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  <c r="AJ255" s="52">
        <v>12</v>
      </c>
      <c r="AK255" s="52">
        <v>26</v>
      </c>
    </row>
    <row r="256" spans="2:57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</row>
    <row r="257" spans="2:45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</row>
    <row r="258" spans="2:45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</row>
    <row r="259" spans="2:45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</row>
    <row r="260" spans="2:45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</row>
    <row r="261" spans="2:45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</row>
    <row r="262" spans="2:45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</row>
    <row r="263" spans="2:45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</row>
    <row r="264" spans="2:45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</row>
    <row r="265" spans="2:45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</row>
    <row r="266" spans="2:45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</row>
    <row r="267" spans="2:45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O267" s="89"/>
      <c r="AP267" s="89"/>
      <c r="AQ267" s="89"/>
      <c r="AR267" s="89"/>
      <c r="AS267" s="89"/>
    </row>
    <row r="268" spans="2:45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M268" s="2" t="s">
        <v>91</v>
      </c>
      <c r="AO268" s="90"/>
      <c r="AP268" s="90"/>
      <c r="AQ268" s="90"/>
      <c r="AR268" s="90"/>
      <c r="AS268" s="90"/>
    </row>
    <row r="269" spans="2:45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O269" s="90"/>
      <c r="AP269" s="90"/>
      <c r="AQ269" s="90"/>
      <c r="AR269" s="90"/>
      <c r="AS269" s="90"/>
    </row>
    <row r="270" spans="2:45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</row>
    <row r="271" spans="2:45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N271" s="90"/>
      <c r="AO271" s="90"/>
      <c r="AP271" s="90"/>
      <c r="AQ271" s="90"/>
      <c r="AR271" s="90"/>
      <c r="AS271" s="90"/>
    </row>
    <row r="272" spans="2:45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N272" s="90"/>
      <c r="AO272" s="90"/>
      <c r="AP272" s="90"/>
      <c r="AQ272" s="90"/>
      <c r="AR272" s="90"/>
      <c r="AS272" s="90"/>
    </row>
    <row r="273" spans="2:48" ht="50.25" customHeight="1" x14ac:dyDescent="0.2">
      <c r="B273" s="243" t="s">
        <v>84</v>
      </c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  <c r="AJ273" s="240"/>
      <c r="AK273" s="241"/>
    </row>
    <row r="274" spans="2:48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  <c r="AJ274" s="240"/>
      <c r="AK274" s="241"/>
    </row>
    <row r="275" spans="2:48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J275" s="20" t="s">
        <v>232</v>
      </c>
      <c r="AK275" s="20" t="s">
        <v>233</v>
      </c>
      <c r="AM275" s="32" t="s">
        <v>120</v>
      </c>
      <c r="AV275" s="32" t="s">
        <v>121</v>
      </c>
    </row>
    <row r="276" spans="2:48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J276" s="52">
        <v>13</v>
      </c>
      <c r="AK276" s="52">
        <v>-24</v>
      </c>
      <c r="AM276" s="14" t="s">
        <v>118</v>
      </c>
      <c r="AV276" s="14" t="s">
        <v>118</v>
      </c>
    </row>
    <row r="277" spans="2:48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  <c r="AJ277" s="52">
        <v>13</v>
      </c>
      <c r="AK277" s="52">
        <v>16</v>
      </c>
    </row>
    <row r="278" spans="2:48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  <c r="AJ278" s="52">
        <v>18</v>
      </c>
      <c r="AK278" s="52">
        <v>-27</v>
      </c>
    </row>
    <row r="279" spans="2:48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  <c r="AJ279" s="52">
        <v>40</v>
      </c>
      <c r="AK279" s="52">
        <v>42</v>
      </c>
    </row>
    <row r="280" spans="2:48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  <c r="AJ280" s="52">
        <v>-9</v>
      </c>
      <c r="AK280" s="52">
        <v>-25</v>
      </c>
    </row>
    <row r="281" spans="2:48" ht="15" customHeight="1" x14ac:dyDescent="0.25">
      <c r="D281" s="5"/>
    </row>
    <row r="282" spans="2:48" ht="15" customHeight="1" x14ac:dyDescent="0.25">
      <c r="D282" s="5"/>
    </row>
    <row r="283" spans="2:48" ht="15" customHeight="1" x14ac:dyDescent="0.25">
      <c r="D283" s="5"/>
    </row>
    <row r="284" spans="2:48" ht="15" customHeight="1" x14ac:dyDescent="0.25">
      <c r="D284" s="5"/>
    </row>
    <row r="285" spans="2:48" ht="15" customHeight="1" x14ac:dyDescent="0.25">
      <c r="D285" s="5"/>
    </row>
    <row r="286" spans="2:48" ht="15" customHeight="1" x14ac:dyDescent="0.25">
      <c r="D286" s="6"/>
    </row>
    <row r="287" spans="2:48" ht="15" customHeight="1" x14ac:dyDescent="0.25">
      <c r="D287" s="5"/>
    </row>
    <row r="288" spans="2:48" ht="15" customHeight="1" x14ac:dyDescent="0.25">
      <c r="D288" s="6"/>
    </row>
    <row r="291" spans="2:46" ht="15" customHeight="1" x14ac:dyDescent="0.25">
      <c r="AN291" s="89"/>
    </row>
    <row r="292" spans="2:46" ht="15" customHeight="1" x14ac:dyDescent="0.25">
      <c r="AM292" s="2" t="s">
        <v>91</v>
      </c>
      <c r="AN292" s="90"/>
    </row>
    <row r="299" spans="2:46" ht="15" customHeight="1" x14ac:dyDescent="0.25">
      <c r="AT299" s="81"/>
    </row>
    <row r="301" spans="2:46" ht="34.5" customHeight="1" x14ac:dyDescent="0.2">
      <c r="B301" s="243" t="s">
        <v>175</v>
      </c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  <c r="AJ301" s="240"/>
      <c r="AK301" s="241"/>
    </row>
    <row r="302" spans="2:46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  <c r="AJ302" s="240"/>
      <c r="AK302" s="241"/>
    </row>
    <row r="303" spans="2:46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J303" s="20" t="s">
        <v>232</v>
      </c>
      <c r="AK303" s="20" t="s">
        <v>233</v>
      </c>
      <c r="AM303" s="26" t="s">
        <v>177</v>
      </c>
    </row>
    <row r="304" spans="2:46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J304" s="52">
        <v>15</v>
      </c>
      <c r="AK304" s="52">
        <v>79</v>
      </c>
      <c r="AM304" s="14" t="s">
        <v>118</v>
      </c>
      <c r="AN304" s="14"/>
      <c r="AO304" s="78"/>
      <c r="AP304" s="78"/>
      <c r="AQ304" s="78"/>
      <c r="AR304" s="78"/>
      <c r="AS304" s="78"/>
    </row>
    <row r="305" spans="39:46" ht="15" customHeight="1" x14ac:dyDescent="0.25">
      <c r="AT305" s="81"/>
    </row>
    <row r="307" spans="39:46" ht="15" customHeight="1" x14ac:dyDescent="0.25">
      <c r="AT307" s="81"/>
    </row>
    <row r="310" spans="39:46" ht="15" customHeight="1" x14ac:dyDescent="0.25">
      <c r="AM310" s="14"/>
      <c r="AN310" s="14"/>
      <c r="AO310" s="78"/>
      <c r="AP310" s="78"/>
      <c r="AQ310" s="78"/>
      <c r="AR310" s="78"/>
      <c r="AS310" s="78"/>
    </row>
    <row r="311" spans="39:46" ht="15" customHeight="1" x14ac:dyDescent="0.25">
      <c r="AM311" s="5"/>
    </row>
    <row r="312" spans="39:46" ht="15" customHeight="1" x14ac:dyDescent="0.25">
      <c r="AM312" s="5"/>
      <c r="AN312" s="14"/>
      <c r="AO312" s="78"/>
      <c r="AP312" s="78"/>
      <c r="AQ312" s="78"/>
      <c r="AR312" s="78"/>
      <c r="AS312" s="78"/>
    </row>
    <row r="313" spans="39:46" ht="15" customHeight="1" x14ac:dyDescent="0.25">
      <c r="AM313" s="5"/>
    </row>
    <row r="314" spans="39:46" ht="15" customHeight="1" x14ac:dyDescent="0.25">
      <c r="AM314" s="5"/>
    </row>
    <row r="315" spans="39:46" ht="15" customHeight="1" x14ac:dyDescent="0.25">
      <c r="AM315" s="5"/>
    </row>
    <row r="320" spans="39:46" ht="15" customHeight="1" x14ac:dyDescent="0.25">
      <c r="AM320" s="2" t="s">
        <v>191</v>
      </c>
    </row>
    <row r="321" spans="2:46" ht="48.75" customHeight="1" x14ac:dyDescent="0.2">
      <c r="B321" s="242" t="s">
        <v>176</v>
      </c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  <c r="AJ321" s="240"/>
      <c r="AK321" s="241"/>
    </row>
    <row r="322" spans="2:46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  <c r="AJ322" s="240"/>
      <c r="AK322" s="241"/>
    </row>
    <row r="323" spans="2:46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J323" s="20" t="s">
        <v>232</v>
      </c>
      <c r="AK323" s="20" t="s">
        <v>233</v>
      </c>
      <c r="AM323" s="32" t="s">
        <v>195</v>
      </c>
    </row>
    <row r="324" spans="2:46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-15</v>
      </c>
      <c r="AK324" s="52">
        <v>-55</v>
      </c>
      <c r="AM324" s="14" t="s">
        <v>118</v>
      </c>
      <c r="AN324" s="14"/>
      <c r="AO324" s="78"/>
      <c r="AP324" s="78"/>
      <c r="AQ324" s="78"/>
      <c r="AR324" s="78"/>
      <c r="AS324" s="78"/>
    </row>
    <row r="325" spans="2:46" ht="15" customHeight="1" x14ac:dyDescent="0.25">
      <c r="AT325" s="81"/>
    </row>
    <row r="327" spans="2:46" ht="15" customHeight="1" x14ac:dyDescent="0.25">
      <c r="AT327" s="81"/>
    </row>
    <row r="330" spans="2:46" ht="15" customHeight="1" x14ac:dyDescent="0.25">
      <c r="AM330" s="14"/>
      <c r="AN330" s="14"/>
      <c r="AO330" s="78"/>
      <c r="AP330" s="78"/>
      <c r="AQ330" s="78"/>
      <c r="AR330" s="78"/>
      <c r="AS330" s="78"/>
    </row>
    <row r="331" spans="2:46" ht="15" customHeight="1" x14ac:dyDescent="0.25">
      <c r="AM331" s="5"/>
    </row>
    <row r="332" spans="2:46" ht="15" customHeight="1" x14ac:dyDescent="0.25">
      <c r="AM332" s="5"/>
      <c r="AN332" s="14"/>
      <c r="AO332" s="78"/>
      <c r="AP332" s="78"/>
      <c r="AQ332" s="78"/>
      <c r="AR332" s="78"/>
      <c r="AS332" s="78"/>
    </row>
    <row r="333" spans="2:46" ht="15" customHeight="1" x14ac:dyDescent="0.25">
      <c r="AM333" s="5"/>
    </row>
    <row r="334" spans="2:46" ht="15" customHeight="1" x14ac:dyDescent="0.25">
      <c r="AM334" s="5"/>
    </row>
    <row r="335" spans="2:46" ht="15" customHeight="1" x14ac:dyDescent="0.25">
      <c r="AM335" s="5"/>
    </row>
    <row r="340" spans="2:39" ht="15" customHeight="1" x14ac:dyDescent="0.25">
      <c r="AM340" s="2" t="s">
        <v>191</v>
      </c>
    </row>
    <row r="341" spans="2:39" ht="49.5" customHeight="1" x14ac:dyDescent="0.2">
      <c r="B341" s="243" t="s">
        <v>213</v>
      </c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  <c r="AJ341" s="240"/>
      <c r="AK341" s="241"/>
    </row>
    <row r="342" spans="2:39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  <c r="AJ342" s="240"/>
      <c r="AK342" s="241"/>
    </row>
    <row r="343" spans="2:39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J343" s="20" t="s">
        <v>232</v>
      </c>
      <c r="AK343" s="20" t="s">
        <v>233</v>
      </c>
      <c r="AM343" s="32" t="s">
        <v>205</v>
      </c>
    </row>
    <row r="344" spans="2:39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J344" s="52">
        <v>56</v>
      </c>
      <c r="AK344" s="52">
        <v>78</v>
      </c>
      <c r="AM344" s="14" t="s">
        <v>118</v>
      </c>
    </row>
    <row r="345" spans="2:39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  <c r="AJ345" s="52">
        <v>47</v>
      </c>
      <c r="AK345" s="52">
        <v>90</v>
      </c>
    </row>
    <row r="346" spans="2:39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</row>
    <row r="347" spans="2:39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</row>
    <row r="348" spans="2:39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</row>
    <row r="349" spans="2:39" ht="15" customHeight="1" x14ac:dyDescent="0.25">
      <c r="D349" s="5"/>
    </row>
    <row r="350" spans="2:39" ht="15" customHeight="1" x14ac:dyDescent="0.25">
      <c r="D350" s="5"/>
    </row>
    <row r="351" spans="2:39" ht="15" customHeight="1" x14ac:dyDescent="0.25">
      <c r="D351" s="5"/>
    </row>
    <row r="352" spans="2:39" ht="15" customHeight="1" x14ac:dyDescent="0.25">
      <c r="D352" s="5"/>
    </row>
    <row r="353" spans="4:40" ht="15" customHeight="1" x14ac:dyDescent="0.25">
      <c r="D353" s="5"/>
    </row>
    <row r="354" spans="4:40" ht="15" customHeight="1" x14ac:dyDescent="0.25">
      <c r="D354" s="6"/>
    </row>
    <row r="355" spans="4:40" ht="15" customHeight="1" x14ac:dyDescent="0.25">
      <c r="D355" s="5"/>
    </row>
    <row r="356" spans="4:40" ht="15" customHeight="1" x14ac:dyDescent="0.25">
      <c r="D356" s="6"/>
    </row>
    <row r="359" spans="4:40" ht="15" customHeight="1" x14ac:dyDescent="0.25">
      <c r="AN359" s="231"/>
    </row>
    <row r="360" spans="4:40" ht="15" customHeight="1" x14ac:dyDescent="0.25">
      <c r="AM360" s="2" t="s">
        <v>206</v>
      </c>
      <c r="AN360" s="90"/>
    </row>
  </sheetData>
  <mergeCells count="46">
    <mergeCell ref="B341:Q341"/>
    <mergeCell ref="B44:B45"/>
    <mergeCell ref="B49:B50"/>
    <mergeCell ref="AM244:AQ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AV250:BD251"/>
    <mergeCell ref="D2:AO2"/>
    <mergeCell ref="D3:AO3"/>
    <mergeCell ref="D4:AO4"/>
    <mergeCell ref="B42:B43"/>
    <mergeCell ref="B79:B80"/>
    <mergeCell ref="B74:B75"/>
    <mergeCell ref="B98:B99"/>
    <mergeCell ref="B100:B101"/>
    <mergeCell ref="AM250:AS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D329"/>
  <sheetViews>
    <sheetView showGridLines="0" zoomScale="90" zoomScaleNormal="9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7" width="10.140625" style="125" customWidth="1"/>
    <col min="38" max="38" width="9.5703125" style="9" customWidth="1"/>
    <col min="39" max="16384" width="9.5703125" style="14"/>
  </cols>
  <sheetData>
    <row r="1" spans="2:53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O1" s="76"/>
      <c r="AP1" s="76"/>
      <c r="AQ1" s="76"/>
      <c r="AR1" s="76"/>
      <c r="AS1" s="76"/>
      <c r="AT1" s="80"/>
      <c r="AU1" s="80"/>
      <c r="AV1" s="80"/>
      <c r="AW1" s="80"/>
      <c r="AX1" s="80"/>
      <c r="AY1" s="80"/>
      <c r="AZ1" s="80"/>
      <c r="BA1" s="80"/>
    </row>
    <row r="2" spans="2:53" s="2" customFormat="1" ht="46.5" customHeight="1" x14ac:dyDescent="0.2">
      <c r="B2" s="33" t="s">
        <v>28</v>
      </c>
      <c r="C2" s="154"/>
      <c r="D2" s="248" t="s">
        <v>79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50"/>
      <c r="AP2" s="77"/>
      <c r="AQ2" s="77"/>
      <c r="AR2" s="77"/>
      <c r="AS2" s="77"/>
      <c r="AT2" s="80"/>
      <c r="AU2" s="80"/>
      <c r="AV2" s="80"/>
      <c r="AW2" s="80"/>
      <c r="AX2" s="80"/>
      <c r="AY2" s="80"/>
      <c r="AZ2" s="80"/>
      <c r="BA2" s="80"/>
    </row>
    <row r="3" spans="2:53" s="2" customFormat="1" ht="60.75" customHeight="1" x14ac:dyDescent="0.2">
      <c r="B3" s="34"/>
      <c r="C3" s="15"/>
      <c r="D3" s="251" t="s">
        <v>80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3"/>
      <c r="AP3" s="77"/>
      <c r="AQ3" s="77"/>
      <c r="AR3" s="77"/>
      <c r="AS3" s="77"/>
      <c r="AT3" s="80"/>
      <c r="AU3" s="80"/>
      <c r="AV3" s="80"/>
      <c r="AW3" s="80"/>
      <c r="AX3" s="80"/>
      <c r="AY3" s="80"/>
      <c r="AZ3" s="80"/>
      <c r="BA3" s="80"/>
    </row>
    <row r="4" spans="2:53" s="2" customFormat="1" ht="91.5" customHeight="1" thickBot="1" x14ac:dyDescent="0.25">
      <c r="B4" s="35"/>
      <c r="C4" s="155"/>
      <c r="D4" s="254" t="s">
        <v>155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6"/>
      <c r="AP4" s="77"/>
      <c r="AQ4" s="77"/>
      <c r="AR4" s="77"/>
      <c r="AS4" s="77"/>
      <c r="AT4" s="80"/>
      <c r="AU4" s="80"/>
      <c r="AV4" s="80"/>
      <c r="AW4" s="80"/>
      <c r="AX4" s="80"/>
      <c r="AY4" s="80"/>
      <c r="AZ4" s="80"/>
      <c r="BA4" s="80"/>
    </row>
    <row r="6" spans="2:53" ht="30" customHeight="1" x14ac:dyDescent="0.25">
      <c r="B6" s="259" t="s">
        <v>92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  <c r="AJ6" s="228"/>
      <c r="AK6" s="228"/>
    </row>
    <row r="7" spans="2:53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</row>
    <row r="8" spans="2:53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176"/>
      <c r="AM8" s="26" t="s">
        <v>93</v>
      </c>
    </row>
    <row r="9" spans="2:53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52">
        <v>5</v>
      </c>
      <c r="AK9" s="52">
        <v>72</v>
      </c>
      <c r="AL9" s="11"/>
      <c r="AM9" s="113" t="s">
        <v>118</v>
      </c>
    </row>
    <row r="10" spans="2:53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52">
        <v>3</v>
      </c>
      <c r="AK10" s="52">
        <v>89</v>
      </c>
      <c r="AL10" s="11"/>
    </row>
    <row r="11" spans="2:53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  <c r="AJ11" s="52">
        <v>3</v>
      </c>
      <c r="AK11" s="52">
        <v>98</v>
      </c>
    </row>
    <row r="12" spans="2:53" ht="15" customHeight="1" x14ac:dyDescent="0.25">
      <c r="B12" s="4"/>
      <c r="C12" s="4"/>
      <c r="D12" s="86"/>
      <c r="E12" s="124"/>
      <c r="F12" s="86"/>
      <c r="AL12" s="14"/>
    </row>
    <row r="13" spans="2:53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4"/>
    </row>
    <row r="14" spans="2:53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</row>
    <row r="15" spans="2:53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M15" s="5"/>
    </row>
    <row r="16" spans="2:53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M16" s="5"/>
    </row>
    <row r="17" spans="2:39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M17" s="5"/>
    </row>
    <row r="18" spans="2:39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M18" s="5"/>
    </row>
    <row r="19" spans="2:39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M19" s="5"/>
    </row>
    <row r="20" spans="2:39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4"/>
    </row>
    <row r="21" spans="2:39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4"/>
    </row>
    <row r="22" spans="2:39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4"/>
    </row>
    <row r="23" spans="2:39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4"/>
    </row>
    <row r="24" spans="2:39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4"/>
    </row>
    <row r="25" spans="2:39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4"/>
    </row>
    <row r="26" spans="2:39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4"/>
    </row>
    <row r="27" spans="2:39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M27" s="2" t="s">
        <v>78</v>
      </c>
    </row>
    <row r="28" spans="2:39" ht="30" customHeight="1" x14ac:dyDescent="0.25">
      <c r="B28" s="259" t="s">
        <v>131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  <c r="AJ28" s="228"/>
      <c r="AK28" s="228"/>
    </row>
    <row r="29" spans="2:39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M29" s="5"/>
    </row>
    <row r="30" spans="2:39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20" t="s">
        <v>232</v>
      </c>
      <c r="AK30" s="20" t="s">
        <v>233</v>
      </c>
      <c r="AL30" s="175"/>
      <c r="AM30" s="26" t="s">
        <v>96</v>
      </c>
    </row>
    <row r="31" spans="2:39" ht="15" customHeight="1" x14ac:dyDescent="0.25">
      <c r="B31" s="260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J31" s="72">
        <v>-8</v>
      </c>
      <c r="AK31" s="72">
        <v>-32</v>
      </c>
      <c r="AM31" s="113" t="s">
        <v>118</v>
      </c>
    </row>
    <row r="32" spans="2:39" ht="15" customHeight="1" x14ac:dyDescent="0.25">
      <c r="B32" s="260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2:37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2:37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  <c r="AJ34" s="70">
        <v>-7</v>
      </c>
      <c r="AK34" s="70">
        <v>0</v>
      </c>
    </row>
    <row r="35" spans="2:37" ht="15" customHeight="1" x14ac:dyDescent="0.25">
      <c r="B35" s="258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-3</v>
      </c>
      <c r="AK35" s="70">
        <v>-7</v>
      </c>
    </row>
    <row r="36" spans="2:37" ht="15" customHeight="1" x14ac:dyDescent="0.25">
      <c r="B36" s="258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2:37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</row>
    <row r="38" spans="2:37" ht="15" customHeight="1" x14ac:dyDescent="0.25">
      <c r="B38" s="258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  <c r="AJ38" s="70">
        <v>11</v>
      </c>
      <c r="AK38" s="70">
        <v>74</v>
      </c>
    </row>
    <row r="39" spans="2:37" ht="15" customHeight="1" x14ac:dyDescent="0.25">
      <c r="B39" s="258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2:37" ht="15" customHeight="1" x14ac:dyDescent="0.25">
      <c r="B40" s="258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46</v>
      </c>
    </row>
    <row r="41" spans="2:37" ht="15" customHeight="1" x14ac:dyDescent="0.25">
      <c r="B41" s="258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2:37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  <c r="AJ42" s="52">
        <v>0</v>
      </c>
      <c r="AK42" s="52">
        <v>-15</v>
      </c>
    </row>
    <row r="52" spans="2:47" ht="30" customHeight="1" x14ac:dyDescent="0.25">
      <c r="B52" s="259" t="s">
        <v>132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J52" s="228"/>
      <c r="AK52" s="228"/>
      <c r="AM52" s="2" t="s">
        <v>78</v>
      </c>
    </row>
    <row r="53" spans="2:47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</row>
    <row r="54" spans="2:47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20" t="s">
        <v>232</v>
      </c>
      <c r="AK54" s="20" t="s">
        <v>233</v>
      </c>
      <c r="AL54" s="175"/>
      <c r="AM54" s="88" t="s">
        <v>183</v>
      </c>
      <c r="AU54" s="26" t="s">
        <v>182</v>
      </c>
    </row>
    <row r="55" spans="2:47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52">
        <v>-4</v>
      </c>
      <c r="AK55" s="52">
        <v>66</v>
      </c>
      <c r="AL55" s="175"/>
      <c r="AM55" s="136" t="s">
        <v>118</v>
      </c>
      <c r="AU55" s="113" t="s">
        <v>118</v>
      </c>
    </row>
    <row r="56" spans="2:47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2:47" ht="15" customHeight="1" x14ac:dyDescent="0.25">
      <c r="B57" s="244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70">
        <v>-26</v>
      </c>
      <c r="AK57" s="70">
        <v>25</v>
      </c>
      <c r="AL57" s="96"/>
    </row>
    <row r="58" spans="2:47" ht="15" customHeight="1" x14ac:dyDescent="0.25">
      <c r="B58" s="261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</row>
    <row r="59" spans="2:47" ht="15" customHeight="1" x14ac:dyDescent="0.25">
      <c r="B59" s="262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2:47" ht="15" customHeight="1" x14ac:dyDescent="0.25">
      <c r="B60" s="244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  <c r="AJ60" s="70">
        <v>0</v>
      </c>
      <c r="AK60" s="70">
        <v>31</v>
      </c>
    </row>
    <row r="61" spans="2:47" ht="15" customHeight="1" x14ac:dyDescent="0.25">
      <c r="B61" s="262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2:47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</row>
    <row r="63" spans="2:47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29</v>
      </c>
    </row>
    <row r="64" spans="2:47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  <c r="AJ64" s="52">
        <v>0</v>
      </c>
      <c r="AK64" s="52">
        <v>30</v>
      </c>
    </row>
    <row r="65" spans="2:45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  <c r="AJ65" s="131">
        <v>0</v>
      </c>
      <c r="AK65" s="131">
        <v>-17</v>
      </c>
    </row>
    <row r="66" spans="2:45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  <c r="AJ66" s="52">
        <v>5</v>
      </c>
      <c r="AK66" s="52">
        <v>14</v>
      </c>
    </row>
    <row r="67" spans="2:45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-22</v>
      </c>
      <c r="AK67" s="52">
        <v>0</v>
      </c>
    </row>
    <row r="68" spans="2:45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  <c r="AJ68" s="52">
        <v>-4</v>
      </c>
      <c r="AK68" s="52">
        <v>47</v>
      </c>
    </row>
    <row r="70" spans="2:45" ht="15" customHeight="1" x14ac:dyDescent="0.25">
      <c r="B70" s="14" t="s">
        <v>216</v>
      </c>
    </row>
    <row r="75" spans="2:45" ht="15" customHeight="1" x14ac:dyDescent="0.25">
      <c r="AM75" s="266" t="s">
        <v>191</v>
      </c>
      <c r="AN75" s="266"/>
      <c r="AO75" s="266"/>
      <c r="AP75" s="266"/>
      <c r="AQ75" s="266"/>
      <c r="AR75" s="266"/>
      <c r="AS75" s="266"/>
    </row>
    <row r="76" spans="2:45" ht="15" customHeight="1" x14ac:dyDescent="0.25">
      <c r="AM76" s="266"/>
      <c r="AN76" s="266"/>
      <c r="AO76" s="266"/>
      <c r="AP76" s="266"/>
      <c r="AQ76" s="266"/>
      <c r="AR76" s="266"/>
      <c r="AS76" s="266"/>
    </row>
    <row r="87" spans="2:47" ht="15" customHeight="1" x14ac:dyDescent="0.25">
      <c r="AU87" s="2" t="s">
        <v>78</v>
      </c>
    </row>
    <row r="88" spans="2:47" ht="15" customHeight="1" x14ac:dyDescent="0.25">
      <c r="D88" s="86"/>
    </row>
    <row r="89" spans="2:47" ht="45" customHeight="1" x14ac:dyDescent="0.25">
      <c r="B89" s="259" t="s">
        <v>219</v>
      </c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  <c r="AJ89" s="228"/>
      <c r="AK89" s="228"/>
    </row>
    <row r="90" spans="2:47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</row>
    <row r="91" spans="2:47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20" t="s">
        <v>232</v>
      </c>
      <c r="AK91" s="20" t="s">
        <v>233</v>
      </c>
      <c r="AL91" s="175"/>
      <c r="AM91" s="26" t="s">
        <v>224</v>
      </c>
    </row>
    <row r="92" spans="2:47" ht="15" customHeight="1" x14ac:dyDescent="0.25">
      <c r="B92" s="260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-9</v>
      </c>
      <c r="AM92" s="113" t="s">
        <v>118</v>
      </c>
    </row>
    <row r="93" spans="2:47" ht="15" customHeight="1" x14ac:dyDescent="0.25">
      <c r="B93" s="260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2:47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2:47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  <c r="AJ95" s="70">
        <v>0</v>
      </c>
      <c r="AK95" s="70">
        <v>0</v>
      </c>
    </row>
    <row r="96" spans="2:47" ht="15" customHeight="1" x14ac:dyDescent="0.25">
      <c r="B96" s="258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  <c r="AJ96" s="70">
        <v>0</v>
      </c>
      <c r="AK96" s="70">
        <v>0</v>
      </c>
    </row>
    <row r="97" spans="2:37" ht="15" customHeight="1" x14ac:dyDescent="0.25">
      <c r="B97" s="258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2:37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</row>
    <row r="99" spans="2:37" ht="15" customHeight="1" x14ac:dyDescent="0.25">
      <c r="B99" s="258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  <c r="AJ99" s="70">
        <v>0</v>
      </c>
      <c r="AK99" s="70">
        <v>89</v>
      </c>
    </row>
    <row r="100" spans="2:37" ht="15" customHeight="1" x14ac:dyDescent="0.25">
      <c r="B100" s="258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2:37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  <c r="AJ101" s="72">
        <v>0</v>
      </c>
      <c r="AK101" s="72">
        <v>16</v>
      </c>
    </row>
    <row r="102" spans="2:37" ht="15" customHeight="1" x14ac:dyDescent="0.25">
      <c r="B102" s="258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</row>
    <row r="103" spans="2:37" ht="15" customHeight="1" x14ac:dyDescent="0.25">
      <c r="B103" s="258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2:37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  <c r="AJ104" s="74">
        <v>3</v>
      </c>
      <c r="AK104" s="74">
        <v>5</v>
      </c>
    </row>
    <row r="122" spans="2:47" ht="15" customHeight="1" x14ac:dyDescent="0.25">
      <c r="AM122" s="2" t="s">
        <v>78</v>
      </c>
    </row>
    <row r="123" spans="2:47" ht="30" customHeight="1" x14ac:dyDescent="0.25">
      <c r="B123" s="259" t="s">
        <v>220</v>
      </c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  <c r="AJ123" s="228"/>
      <c r="AK123" s="228"/>
    </row>
    <row r="124" spans="2:47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</row>
    <row r="125" spans="2:47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20" t="s">
        <v>232</v>
      </c>
      <c r="AK125" s="20" t="s">
        <v>233</v>
      </c>
      <c r="AL125" s="175"/>
      <c r="AM125" s="88" t="s">
        <v>225</v>
      </c>
      <c r="AU125" s="26" t="s">
        <v>226</v>
      </c>
    </row>
    <row r="126" spans="2:47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52">
        <v>0</v>
      </c>
      <c r="AK126" s="52">
        <v>80</v>
      </c>
      <c r="AL126" s="175"/>
      <c r="AM126" s="136" t="s">
        <v>118</v>
      </c>
      <c r="AU126" s="136" t="s">
        <v>118</v>
      </c>
    </row>
    <row r="127" spans="2:47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96"/>
    </row>
    <row r="128" spans="2:47" ht="15" customHeight="1" x14ac:dyDescent="0.25">
      <c r="B128" s="244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  <c r="AJ128" s="70">
        <v>-4</v>
      </c>
      <c r="AK128" s="70">
        <v>27</v>
      </c>
    </row>
    <row r="129" spans="2:37" ht="15" customHeight="1" x14ac:dyDescent="0.25">
      <c r="B129" s="261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</row>
    <row r="130" spans="2:37" ht="15" customHeight="1" x14ac:dyDescent="0.25">
      <c r="B130" s="262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2:37" ht="15" customHeight="1" x14ac:dyDescent="0.25">
      <c r="B131" s="244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  <c r="AJ131" s="70">
        <v>-4</v>
      </c>
      <c r="AK131" s="70">
        <v>27</v>
      </c>
    </row>
    <row r="132" spans="2:37" ht="15" customHeight="1" x14ac:dyDescent="0.25">
      <c r="B132" s="262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2:37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2:37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</row>
    <row r="135" spans="2:37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  <c r="AJ135" s="52">
        <v>3</v>
      </c>
      <c r="AK135" s="52">
        <v>3</v>
      </c>
    </row>
    <row r="136" spans="2:37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</row>
    <row r="137" spans="2:37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  <c r="AJ137" s="52">
        <v>0</v>
      </c>
      <c r="AK137" s="52">
        <v>74</v>
      </c>
    </row>
    <row r="145" spans="2:47" ht="15" customHeight="1" x14ac:dyDescent="0.25">
      <c r="AM145" s="266" t="s">
        <v>191</v>
      </c>
      <c r="AN145" s="266"/>
      <c r="AO145" s="266"/>
      <c r="AP145" s="266"/>
      <c r="AQ145" s="266"/>
      <c r="AR145" s="266"/>
      <c r="AS145" s="266"/>
    </row>
    <row r="146" spans="2:47" ht="15" customHeight="1" x14ac:dyDescent="0.25">
      <c r="AM146" s="266"/>
      <c r="AN146" s="266"/>
      <c r="AO146" s="266"/>
      <c r="AP146" s="266"/>
      <c r="AQ146" s="266"/>
      <c r="AR146" s="266"/>
      <c r="AS146" s="266"/>
    </row>
    <row r="148" spans="2:47" ht="15" customHeight="1" x14ac:dyDescent="0.25">
      <c r="AU148" s="2" t="s">
        <v>78</v>
      </c>
    </row>
    <row r="150" spans="2:47" ht="30" customHeight="1" x14ac:dyDescent="0.25">
      <c r="B150" s="259" t="s">
        <v>105</v>
      </c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11"/>
    </row>
    <row r="151" spans="2:47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1"/>
    </row>
    <row r="152" spans="2:47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20" t="s">
        <v>232</v>
      </c>
      <c r="AK152" s="20" t="s">
        <v>233</v>
      </c>
      <c r="AL152" s="175"/>
      <c r="AM152" s="88" t="s">
        <v>106</v>
      </c>
    </row>
    <row r="153" spans="2:47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J153" s="74">
        <v>20</v>
      </c>
      <c r="AK153" s="74">
        <v>-50</v>
      </c>
      <c r="AM153" s="136" t="s">
        <v>118</v>
      </c>
    </row>
    <row r="154" spans="2:47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  <c r="AJ154" s="52">
        <v>10</v>
      </c>
      <c r="AK154" s="52">
        <v>-89</v>
      </c>
    </row>
    <row r="155" spans="2:47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  <c r="AJ155" s="52">
        <v>-44</v>
      </c>
      <c r="AK155" s="52">
        <v>-94</v>
      </c>
    </row>
    <row r="171" spans="2:39" ht="15" customHeight="1" x14ac:dyDescent="0.25">
      <c r="AM171" s="2" t="s">
        <v>78</v>
      </c>
    </row>
    <row r="172" spans="2:39" ht="30" customHeight="1" x14ac:dyDescent="0.25">
      <c r="B172" s="259" t="s">
        <v>133</v>
      </c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  <c r="AJ172" s="228"/>
      <c r="AK172" s="228"/>
    </row>
    <row r="173" spans="2:39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</row>
    <row r="174" spans="2:39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20" t="s">
        <v>232</v>
      </c>
      <c r="AK174" s="20" t="s">
        <v>233</v>
      </c>
      <c r="AL174" s="175"/>
      <c r="AM174" s="26" t="s">
        <v>107</v>
      </c>
    </row>
    <row r="175" spans="2:39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M175" s="136" t="s">
        <v>118</v>
      </c>
    </row>
    <row r="176" spans="2:39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  <c r="AJ176" s="52">
        <v>-4</v>
      </c>
      <c r="AK176" s="52">
        <v>30</v>
      </c>
    </row>
    <row r="177" spans="2:38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  <c r="AJ177" s="70">
        <v>0</v>
      </c>
      <c r="AK177" s="70">
        <v>-27</v>
      </c>
    </row>
    <row r="178" spans="2:38" ht="15" customHeight="1" x14ac:dyDescent="0.25">
      <c r="B178" s="258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  <c r="AJ178" s="70">
        <v>0</v>
      </c>
      <c r="AK178" s="70">
        <v>-1</v>
      </c>
    </row>
    <row r="179" spans="2:38" ht="15" customHeight="1" x14ac:dyDescent="0.25">
      <c r="B179" s="258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11"/>
    </row>
    <row r="180" spans="2:38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2:38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  <c r="AJ181" s="52">
        <v>0</v>
      </c>
      <c r="AK181" s="52">
        <v>-23</v>
      </c>
    </row>
    <row r="182" spans="2:38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  <c r="AJ182" s="52">
        <v>-8</v>
      </c>
      <c r="AK182" s="52">
        <v>-2</v>
      </c>
    </row>
    <row r="183" spans="2:38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  <c r="AJ183" s="52">
        <v>-22</v>
      </c>
      <c r="AK183" s="52">
        <v>0</v>
      </c>
    </row>
    <row r="184" spans="2:38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  <c r="AJ184" s="131">
        <v>8</v>
      </c>
      <c r="AK184" s="131">
        <v>57</v>
      </c>
    </row>
    <row r="185" spans="2:38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  <c r="AJ185" s="52">
        <v>26</v>
      </c>
      <c r="AK185" s="52">
        <v>-61</v>
      </c>
    </row>
    <row r="197" spans="2:39" ht="15" customHeight="1" x14ac:dyDescent="0.25">
      <c r="AM197" s="2" t="s">
        <v>78</v>
      </c>
    </row>
    <row r="203" spans="2:39" ht="15" customHeight="1" x14ac:dyDescent="0.25">
      <c r="B203" s="8"/>
      <c r="C203" s="8"/>
      <c r="D203" s="86"/>
    </row>
    <row r="204" spans="2:39" ht="15" customHeight="1" x14ac:dyDescent="0.25">
      <c r="B204" s="8"/>
      <c r="C204" s="8"/>
      <c r="D204" s="86"/>
    </row>
    <row r="205" spans="2:39" ht="15" customHeight="1" x14ac:dyDescent="0.25">
      <c r="B205" s="8"/>
      <c r="C205" s="8"/>
      <c r="D205" s="86"/>
    </row>
    <row r="206" spans="2:39" ht="15" customHeight="1" x14ac:dyDescent="0.25">
      <c r="B206" s="8"/>
      <c r="C206" s="8"/>
      <c r="D206" s="86"/>
    </row>
    <row r="207" spans="2:39" ht="15" customHeight="1" x14ac:dyDescent="0.25">
      <c r="B207" s="8"/>
      <c r="C207" s="8"/>
      <c r="D207" s="86"/>
    </row>
    <row r="208" spans="2:39" x14ac:dyDescent="0.25">
      <c r="B208" s="8"/>
      <c r="C208" s="8"/>
      <c r="D208" s="86"/>
    </row>
    <row r="209" spans="2:39" ht="33.75" customHeight="1" x14ac:dyDescent="0.25">
      <c r="B209" s="259" t="s">
        <v>221</v>
      </c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  <c r="AJ209" s="228"/>
      <c r="AK209" s="228"/>
    </row>
    <row r="210" spans="2:39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75"/>
    </row>
    <row r="211" spans="2:39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J211" s="20" t="s">
        <v>232</v>
      </c>
      <c r="AK211" s="20" t="s">
        <v>233</v>
      </c>
      <c r="AM211" s="26" t="s">
        <v>227</v>
      </c>
    </row>
    <row r="212" spans="2:39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M212" s="136" t="s">
        <v>118</v>
      </c>
    </row>
    <row r="213" spans="2:39" ht="19.5" customHeight="1" x14ac:dyDescent="0.25">
      <c r="B213" s="264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  <c r="AK213" s="70">
        <v>-39</v>
      </c>
    </row>
    <row r="214" spans="2:39" ht="15" customHeight="1" x14ac:dyDescent="0.25">
      <c r="B214" s="265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11"/>
    </row>
    <row r="215" spans="2:39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  <c r="AJ215" s="74">
        <v>25</v>
      </c>
      <c r="AK215" s="74">
        <v>-82</v>
      </c>
    </row>
    <row r="216" spans="2:39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</row>
    <row r="217" spans="2:39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</row>
    <row r="218" spans="2:39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  <c r="AJ218" s="52">
        <v>0</v>
      </c>
      <c r="AK218" s="52">
        <v>0</v>
      </c>
    </row>
    <row r="219" spans="2:39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-2</v>
      </c>
    </row>
    <row r="220" spans="2:39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</row>
    <row r="221" spans="2:39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  <c r="AJ221" s="131">
        <v>0</v>
      </c>
      <c r="AK221" s="131">
        <v>-4</v>
      </c>
    </row>
    <row r="222" spans="2:39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  <c r="AJ222" s="52">
        <v>-18</v>
      </c>
      <c r="AK222" s="52">
        <v>-52</v>
      </c>
    </row>
    <row r="233" spans="38:39" ht="15" customHeight="1" x14ac:dyDescent="0.25">
      <c r="AM233" s="2" t="s">
        <v>78</v>
      </c>
    </row>
    <row r="237" spans="38:39" ht="15" customHeight="1" x14ac:dyDescent="0.25">
      <c r="AL237" s="11"/>
    </row>
    <row r="238" spans="38:39" ht="15" customHeight="1" x14ac:dyDescent="0.25">
      <c r="AL238" s="11"/>
    </row>
    <row r="239" spans="38:39" ht="15" customHeight="1" x14ac:dyDescent="0.25">
      <c r="AL239" s="11"/>
    </row>
    <row r="240" spans="38:39" ht="15" customHeight="1" x14ac:dyDescent="0.25">
      <c r="AL240" s="11"/>
    </row>
    <row r="244" spans="2:56" ht="33" customHeight="1" x14ac:dyDescent="0.2">
      <c r="B244" s="259" t="s">
        <v>117</v>
      </c>
      <c r="C244" s="259"/>
      <c r="D244" s="259"/>
      <c r="E244" s="259"/>
      <c r="F244" s="259"/>
      <c r="G244" s="259"/>
      <c r="H244" s="259"/>
      <c r="I244" s="259"/>
      <c r="J244" s="259"/>
      <c r="K244" s="259"/>
      <c r="L244" s="259"/>
      <c r="M244" s="259"/>
      <c r="N244" s="259"/>
      <c r="O244" s="259"/>
      <c r="P244" s="259"/>
      <c r="Q244" s="259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175"/>
    </row>
    <row r="245" spans="2:56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</row>
    <row r="246" spans="2:56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J246" s="20" t="s">
        <v>232</v>
      </c>
      <c r="AK246" s="20" t="s">
        <v>233</v>
      </c>
      <c r="AM246" s="263" t="s">
        <v>135</v>
      </c>
      <c r="AN246" s="263"/>
      <c r="AO246" s="263"/>
      <c r="AP246" s="263"/>
      <c r="AQ246" s="263"/>
      <c r="AR246" s="263"/>
      <c r="AS246" s="263"/>
      <c r="AT246" s="137"/>
      <c r="AV246" s="247" t="s">
        <v>137</v>
      </c>
      <c r="AW246" s="247"/>
      <c r="AX246" s="247"/>
      <c r="AY246" s="247"/>
      <c r="AZ246" s="247"/>
      <c r="BA246" s="247"/>
      <c r="BB246" s="247"/>
      <c r="BC246" s="247"/>
      <c r="BD246" s="247"/>
    </row>
    <row r="247" spans="2:56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J247" s="74">
        <v>46</v>
      </c>
      <c r="AK247" s="74">
        <v>26</v>
      </c>
      <c r="AM247" s="113" t="s">
        <v>118</v>
      </c>
      <c r="AV247" s="247"/>
      <c r="AW247" s="247"/>
      <c r="AX247" s="247"/>
      <c r="AY247" s="247"/>
      <c r="AZ247" s="247"/>
      <c r="BA247" s="247"/>
      <c r="BB247" s="247"/>
      <c r="BC247" s="247"/>
      <c r="BD247" s="247"/>
    </row>
    <row r="248" spans="2:56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J248" s="52">
        <v>-5</v>
      </c>
      <c r="AK248" s="52">
        <v>15</v>
      </c>
      <c r="AV248" s="113" t="s">
        <v>118</v>
      </c>
    </row>
    <row r="249" spans="2:56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  <c r="AJ249" s="52">
        <v>-2</v>
      </c>
      <c r="AK249" s="52">
        <v>20</v>
      </c>
    </row>
    <row r="255" spans="2:56" ht="15" customHeight="1" x14ac:dyDescent="0.25">
      <c r="AL255" s="11"/>
    </row>
    <row r="258" spans="2:56" ht="15" customHeight="1" x14ac:dyDescent="0.25">
      <c r="AL258" s="11"/>
    </row>
    <row r="259" spans="2:56" ht="15" customHeight="1" x14ac:dyDescent="0.25">
      <c r="AL259" s="11"/>
    </row>
    <row r="260" spans="2:56" ht="15" customHeight="1" x14ac:dyDescent="0.25">
      <c r="AL260" s="11"/>
    </row>
    <row r="261" spans="2:56" ht="15" customHeight="1" x14ac:dyDescent="0.25">
      <c r="AL261" s="11"/>
    </row>
    <row r="262" spans="2:56" ht="15" customHeight="1" x14ac:dyDescent="0.25">
      <c r="AL262" s="11"/>
    </row>
    <row r="263" spans="2:56" ht="15" customHeight="1" x14ac:dyDescent="0.25">
      <c r="AL263" s="11"/>
    </row>
    <row r="264" spans="2:56" ht="15" customHeight="1" x14ac:dyDescent="0.25">
      <c r="AL264" s="11"/>
    </row>
    <row r="265" spans="2:56" ht="15" customHeight="1" x14ac:dyDescent="0.25">
      <c r="AM265" s="2" t="s">
        <v>91</v>
      </c>
    </row>
    <row r="268" spans="2:56" ht="33" customHeight="1" x14ac:dyDescent="0.2">
      <c r="B268" s="259" t="s">
        <v>134</v>
      </c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175"/>
    </row>
    <row r="269" spans="2:56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</row>
    <row r="270" spans="2:56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J270" s="20" t="s">
        <v>232</v>
      </c>
      <c r="AK270" s="20" t="s">
        <v>233</v>
      </c>
      <c r="AM270" s="88" t="s">
        <v>136</v>
      </c>
      <c r="AV270" s="204" t="s">
        <v>138</v>
      </c>
      <c r="AW270" s="193"/>
      <c r="AX270" s="193"/>
      <c r="AY270" s="193"/>
      <c r="AZ270" s="193"/>
      <c r="BA270" s="193"/>
      <c r="BB270" s="193"/>
      <c r="BC270" s="193"/>
      <c r="BD270" s="138"/>
    </row>
    <row r="271" spans="2:56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J271" s="74">
        <v>-52</v>
      </c>
      <c r="AK271" s="74">
        <v>-49</v>
      </c>
      <c r="AM271" s="136" t="s">
        <v>118</v>
      </c>
      <c r="AV271" s="136" t="s">
        <v>118</v>
      </c>
      <c r="AW271" s="138"/>
      <c r="AX271" s="138"/>
      <c r="AY271" s="138"/>
      <c r="AZ271" s="138"/>
      <c r="BA271" s="138"/>
      <c r="BB271" s="138"/>
      <c r="BC271" s="138"/>
      <c r="BD271" s="138"/>
    </row>
    <row r="272" spans="2:56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  <c r="AJ272" s="52">
        <v>-40</v>
      </c>
      <c r="AK272" s="52">
        <v>18</v>
      </c>
    </row>
    <row r="273" spans="2:37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  <c r="AJ273" s="52">
        <v>-47</v>
      </c>
      <c r="AK273" s="52">
        <v>-25</v>
      </c>
    </row>
    <row r="289" spans="2:53" ht="15" customHeight="1" x14ac:dyDescent="0.25">
      <c r="AM289" s="2" t="s">
        <v>91</v>
      </c>
    </row>
    <row r="290" spans="2:53" s="2" customFormat="1" ht="49.5" customHeight="1" x14ac:dyDescent="0.2">
      <c r="B290" s="243" t="s">
        <v>222</v>
      </c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J290" s="240"/>
      <c r="AK290" s="241"/>
      <c r="AO290" s="76"/>
      <c r="AP290" s="76"/>
      <c r="AQ290" s="76"/>
      <c r="AR290" s="76"/>
      <c r="AS290" s="76"/>
      <c r="AT290" s="80"/>
      <c r="AU290" s="80"/>
      <c r="AV290" s="80"/>
      <c r="AW290" s="80"/>
      <c r="AX290" s="80"/>
      <c r="AY290" s="80"/>
      <c r="AZ290" s="80"/>
      <c r="BA290" s="80"/>
    </row>
    <row r="291" spans="2:53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J291" s="240"/>
      <c r="AK291" s="241"/>
      <c r="AO291" s="76"/>
      <c r="AP291" s="76"/>
      <c r="AQ291" s="76"/>
      <c r="AR291" s="76"/>
      <c r="AS291" s="76"/>
      <c r="AT291" s="80"/>
      <c r="AU291" s="80"/>
      <c r="AV291" s="80"/>
      <c r="AW291" s="80"/>
      <c r="AX291" s="80"/>
      <c r="AY291" s="80"/>
      <c r="AZ291" s="80"/>
      <c r="BA291" s="80"/>
    </row>
    <row r="292" spans="2:53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J292" s="20" t="s">
        <v>232</v>
      </c>
      <c r="AK292" s="20" t="s">
        <v>233</v>
      </c>
      <c r="AM292" s="32" t="s">
        <v>207</v>
      </c>
      <c r="AO292" s="76"/>
      <c r="AP292" s="76"/>
      <c r="AQ292" s="76"/>
      <c r="AR292" s="76"/>
      <c r="AS292" s="76"/>
      <c r="AT292" s="80"/>
      <c r="AU292" s="80"/>
      <c r="AV292" s="80"/>
      <c r="AW292" s="80"/>
      <c r="AX292" s="80"/>
      <c r="AY292" s="80"/>
      <c r="AZ292" s="80"/>
      <c r="BA292" s="80"/>
    </row>
    <row r="293" spans="2:53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J293" s="52">
        <v>56</v>
      </c>
      <c r="AK293" s="52">
        <v>91</v>
      </c>
      <c r="AM293" s="14" t="s">
        <v>118</v>
      </c>
      <c r="AO293" s="76"/>
      <c r="AP293" s="76"/>
      <c r="AQ293" s="76"/>
      <c r="AR293" s="76"/>
      <c r="AS293" s="76"/>
      <c r="AT293" s="80"/>
      <c r="AU293" s="80"/>
      <c r="AV293" s="80"/>
      <c r="AW293" s="80"/>
      <c r="AX293" s="80"/>
      <c r="AY293" s="80"/>
      <c r="AZ293" s="80"/>
      <c r="BA293" s="80"/>
    </row>
    <row r="294" spans="2:53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J294" s="52">
        <v>33</v>
      </c>
      <c r="AK294" s="52">
        <v>93</v>
      </c>
      <c r="AO294" s="76"/>
      <c r="AP294" s="76"/>
      <c r="AQ294" s="76"/>
      <c r="AR294" s="76"/>
      <c r="AS294" s="76"/>
      <c r="AT294" s="80"/>
      <c r="AU294" s="80"/>
      <c r="AV294" s="80"/>
      <c r="AW294" s="80"/>
      <c r="AX294" s="80"/>
      <c r="AY294" s="80"/>
      <c r="AZ294" s="80"/>
      <c r="BA294" s="80"/>
    </row>
    <row r="295" spans="2:53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O295" s="76"/>
      <c r="AP295" s="76"/>
      <c r="AQ295" s="76"/>
      <c r="AR295" s="76"/>
      <c r="AS295" s="76"/>
      <c r="AT295" s="80"/>
      <c r="AU295" s="80"/>
      <c r="AV295" s="80"/>
      <c r="AW295" s="80"/>
      <c r="AX295" s="80"/>
      <c r="AY295" s="80"/>
      <c r="AZ295" s="80"/>
      <c r="BA295" s="80"/>
    </row>
    <row r="296" spans="2:53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O296" s="76"/>
      <c r="AP296" s="76"/>
      <c r="AQ296" s="76"/>
      <c r="AR296" s="76"/>
      <c r="AS296" s="76"/>
      <c r="AT296" s="80"/>
      <c r="AU296" s="80"/>
      <c r="AV296" s="80"/>
      <c r="AW296" s="80"/>
      <c r="AX296" s="80"/>
      <c r="AY296" s="80"/>
      <c r="AZ296" s="80"/>
      <c r="BA296" s="80"/>
    </row>
    <row r="297" spans="2:53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O297" s="76"/>
      <c r="AP297" s="76"/>
      <c r="AQ297" s="76"/>
      <c r="AR297" s="76"/>
      <c r="AS297" s="76"/>
      <c r="AT297" s="80"/>
      <c r="AU297" s="80"/>
      <c r="AV297" s="80"/>
      <c r="AW297" s="80"/>
      <c r="AX297" s="80"/>
      <c r="AY297" s="80"/>
      <c r="AZ297" s="80"/>
      <c r="BA297" s="80"/>
    </row>
    <row r="298" spans="2:53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O298" s="76"/>
      <c r="AP298" s="76"/>
      <c r="AQ298" s="76"/>
      <c r="AR298" s="76"/>
      <c r="AS298" s="76"/>
      <c r="AT298" s="80"/>
      <c r="AU298" s="80"/>
      <c r="AV298" s="80"/>
      <c r="AW298" s="80"/>
      <c r="AX298" s="80"/>
      <c r="AY298" s="80"/>
      <c r="AZ298" s="80"/>
      <c r="BA298" s="80"/>
    </row>
    <row r="299" spans="2:53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O299" s="76"/>
      <c r="AP299" s="76"/>
      <c r="AQ299" s="76"/>
      <c r="AR299" s="76"/>
      <c r="AS299" s="76"/>
      <c r="AT299" s="80"/>
      <c r="AU299" s="80"/>
      <c r="AV299" s="80"/>
      <c r="AW299" s="80"/>
      <c r="AX299" s="80"/>
      <c r="AY299" s="80"/>
      <c r="AZ299" s="80"/>
      <c r="BA299" s="80"/>
    </row>
    <row r="300" spans="2:53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O300" s="76"/>
      <c r="AP300" s="76"/>
      <c r="AQ300" s="76"/>
      <c r="AR300" s="76"/>
      <c r="AS300" s="76"/>
      <c r="AT300" s="80"/>
      <c r="AU300" s="80"/>
      <c r="AV300" s="80"/>
      <c r="AW300" s="80"/>
      <c r="AX300" s="80"/>
      <c r="AY300" s="80"/>
      <c r="AZ300" s="80"/>
      <c r="BA300" s="80"/>
    </row>
    <row r="301" spans="2:53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O301" s="76"/>
      <c r="AP301" s="76"/>
      <c r="AQ301" s="76"/>
      <c r="AR301" s="76"/>
      <c r="AS301" s="76"/>
      <c r="AT301" s="80"/>
      <c r="AU301" s="80"/>
      <c r="AV301" s="80"/>
      <c r="AW301" s="80"/>
      <c r="AX301" s="80"/>
      <c r="AY301" s="80"/>
      <c r="AZ301" s="80"/>
      <c r="BA301" s="80"/>
    </row>
    <row r="302" spans="2:53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O302" s="76"/>
      <c r="AP302" s="76"/>
      <c r="AQ302" s="76"/>
      <c r="AR302" s="76"/>
      <c r="AS302" s="76"/>
      <c r="AT302" s="80"/>
      <c r="AU302" s="80"/>
      <c r="AV302" s="80"/>
      <c r="AW302" s="80"/>
      <c r="AX302" s="80"/>
      <c r="AY302" s="80"/>
      <c r="AZ302" s="80"/>
      <c r="BA302" s="80"/>
    </row>
    <row r="303" spans="2:53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O303" s="76"/>
      <c r="AP303" s="76"/>
      <c r="AQ303" s="76"/>
      <c r="AR303" s="76"/>
      <c r="AS303" s="76"/>
      <c r="AT303" s="80"/>
      <c r="AU303" s="80"/>
      <c r="AV303" s="80"/>
      <c r="AW303" s="80"/>
      <c r="AX303" s="80"/>
      <c r="AY303" s="80"/>
      <c r="AZ303" s="80"/>
      <c r="BA303" s="80"/>
    </row>
    <row r="304" spans="2:53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O304" s="76"/>
      <c r="AP304" s="76"/>
      <c r="AQ304" s="76"/>
      <c r="AR304" s="76"/>
      <c r="AS304" s="76"/>
      <c r="AT304" s="80"/>
      <c r="AU304" s="80"/>
      <c r="AV304" s="80"/>
      <c r="AW304" s="80"/>
      <c r="AX304" s="80"/>
      <c r="AY304" s="80"/>
      <c r="AZ304" s="80"/>
      <c r="BA304" s="80"/>
    </row>
    <row r="305" spans="2:53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O305" s="76"/>
      <c r="AP305" s="76"/>
      <c r="AQ305" s="76"/>
      <c r="AR305" s="76"/>
      <c r="AS305" s="76"/>
      <c r="AT305" s="80"/>
      <c r="AU305" s="80"/>
      <c r="AV305" s="80"/>
      <c r="AW305" s="80"/>
      <c r="AX305" s="80"/>
      <c r="AY305" s="80"/>
      <c r="AZ305" s="80"/>
      <c r="BA305" s="80"/>
    </row>
    <row r="306" spans="2:53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O306" s="76"/>
      <c r="AP306" s="76"/>
      <c r="AQ306" s="76"/>
      <c r="AR306" s="76"/>
      <c r="AS306" s="76"/>
      <c r="AT306" s="80"/>
      <c r="AU306" s="80"/>
      <c r="AV306" s="80"/>
      <c r="AW306" s="80"/>
      <c r="AX306" s="80"/>
      <c r="AY306" s="80"/>
      <c r="AZ306" s="80"/>
      <c r="BA306" s="80"/>
    </row>
    <row r="307" spans="2:53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O307" s="76"/>
      <c r="AP307" s="76"/>
      <c r="AQ307" s="76"/>
      <c r="AR307" s="76"/>
      <c r="AS307" s="76"/>
      <c r="AT307" s="80"/>
      <c r="AU307" s="80"/>
      <c r="AV307" s="80"/>
      <c r="AW307" s="80"/>
      <c r="AX307" s="80"/>
      <c r="AY307" s="80"/>
      <c r="AZ307" s="80"/>
      <c r="BA307" s="80"/>
    </row>
    <row r="308" spans="2:53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N308" s="234"/>
      <c r="AO308" s="76"/>
      <c r="AP308" s="76"/>
      <c r="AQ308" s="76"/>
      <c r="AR308" s="76"/>
      <c r="AS308" s="76"/>
      <c r="AT308" s="80"/>
      <c r="AU308" s="80"/>
      <c r="AV308" s="80"/>
      <c r="AW308" s="80"/>
      <c r="AX308" s="80"/>
      <c r="AY308" s="80"/>
      <c r="AZ308" s="80"/>
      <c r="BA308" s="80"/>
    </row>
    <row r="309" spans="2:53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M309" s="2" t="s">
        <v>206</v>
      </c>
      <c r="AN309" s="90"/>
      <c r="AO309" s="76"/>
      <c r="AP309" s="76"/>
      <c r="AQ309" s="76"/>
      <c r="AR309" s="76"/>
      <c r="AS309" s="76"/>
      <c r="AT309" s="80"/>
      <c r="AU309" s="80"/>
      <c r="AV309" s="80"/>
      <c r="AW309" s="80"/>
      <c r="AX309" s="80"/>
      <c r="AY309" s="80"/>
      <c r="AZ309" s="80"/>
      <c r="BA309" s="80"/>
    </row>
    <row r="310" spans="2:53" s="2" customFormat="1" ht="49.5" customHeight="1" x14ac:dyDescent="0.2">
      <c r="B310" s="243" t="s">
        <v>223</v>
      </c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J310" s="240"/>
      <c r="AK310" s="241"/>
      <c r="AO310" s="76"/>
      <c r="AP310" s="76"/>
      <c r="AQ310" s="76"/>
      <c r="AR310" s="76"/>
      <c r="AS310" s="76"/>
      <c r="AT310" s="80"/>
      <c r="AU310" s="80"/>
      <c r="AV310" s="80"/>
      <c r="AW310" s="80"/>
      <c r="AX310" s="80"/>
      <c r="AY310" s="80"/>
      <c r="AZ310" s="80"/>
      <c r="BA310" s="80"/>
    </row>
    <row r="311" spans="2:53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J311" s="240"/>
      <c r="AK311" s="241"/>
      <c r="AO311" s="76"/>
      <c r="AP311" s="76"/>
      <c r="AQ311" s="76"/>
      <c r="AR311" s="76"/>
      <c r="AS311" s="76"/>
      <c r="AT311" s="80"/>
      <c r="AU311" s="80"/>
      <c r="AV311" s="80"/>
      <c r="AW311" s="80"/>
      <c r="AX311" s="80"/>
      <c r="AY311" s="80"/>
      <c r="AZ311" s="80"/>
      <c r="BA311" s="80"/>
    </row>
    <row r="312" spans="2:53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J312" s="20" t="s">
        <v>232</v>
      </c>
      <c r="AK312" s="20" t="s">
        <v>233</v>
      </c>
      <c r="AM312" s="32" t="s">
        <v>228</v>
      </c>
      <c r="AO312" s="76"/>
      <c r="AP312" s="76"/>
      <c r="AQ312" s="76"/>
      <c r="AR312" s="76"/>
      <c r="AS312" s="76"/>
      <c r="AT312" s="80"/>
      <c r="AU312" s="80"/>
      <c r="AV312" s="80"/>
      <c r="AW312" s="80"/>
      <c r="AX312" s="80"/>
      <c r="AY312" s="80"/>
      <c r="AZ312" s="80"/>
      <c r="BA312" s="80"/>
    </row>
    <row r="313" spans="2:53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J313" s="52">
        <v>64</v>
      </c>
      <c r="AK313" s="52">
        <v>87</v>
      </c>
      <c r="AM313" s="14" t="s">
        <v>118</v>
      </c>
      <c r="AO313" s="76"/>
      <c r="AP313" s="76"/>
      <c r="AQ313" s="76"/>
      <c r="AR313" s="76"/>
      <c r="AS313" s="76"/>
      <c r="AT313" s="80"/>
      <c r="AU313" s="80"/>
      <c r="AV313" s="80"/>
      <c r="AW313" s="80"/>
      <c r="AX313" s="80"/>
      <c r="AY313" s="80"/>
      <c r="AZ313" s="80"/>
      <c r="BA313" s="80"/>
    </row>
    <row r="314" spans="2:53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J314" s="52">
        <v>34</v>
      </c>
      <c r="AK314" s="52">
        <v>89</v>
      </c>
      <c r="AO314" s="76"/>
      <c r="AP314" s="76"/>
      <c r="AQ314" s="76"/>
      <c r="AR314" s="76"/>
      <c r="AS314" s="76"/>
      <c r="AT314" s="80"/>
      <c r="AU314" s="80"/>
      <c r="AV314" s="80"/>
      <c r="AW314" s="80"/>
      <c r="AX314" s="80"/>
      <c r="AY314" s="80"/>
      <c r="AZ314" s="80"/>
      <c r="BA314" s="80"/>
    </row>
    <row r="315" spans="2:53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O315" s="76"/>
      <c r="AP315" s="76"/>
      <c r="AQ315" s="76"/>
      <c r="AR315" s="76"/>
      <c r="AS315" s="76"/>
      <c r="AT315" s="80"/>
      <c r="AU315" s="80"/>
      <c r="AV315" s="80"/>
      <c r="AW315" s="80"/>
      <c r="AX315" s="80"/>
      <c r="AY315" s="80"/>
      <c r="AZ315" s="80"/>
      <c r="BA315" s="80"/>
    </row>
    <row r="316" spans="2:53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O316" s="76"/>
      <c r="AP316" s="76"/>
      <c r="AQ316" s="76"/>
      <c r="AR316" s="76"/>
      <c r="AS316" s="76"/>
      <c r="AT316" s="80"/>
      <c r="AU316" s="80"/>
      <c r="AV316" s="80"/>
      <c r="AW316" s="80"/>
      <c r="AX316" s="80"/>
      <c r="AY316" s="80"/>
      <c r="AZ316" s="80"/>
      <c r="BA316" s="80"/>
    </row>
    <row r="317" spans="2:53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O317" s="76"/>
      <c r="AP317" s="76"/>
      <c r="AQ317" s="76"/>
      <c r="AR317" s="76"/>
      <c r="AS317" s="76"/>
      <c r="AT317" s="80"/>
      <c r="AU317" s="80"/>
      <c r="AV317" s="80"/>
      <c r="AW317" s="80"/>
      <c r="AX317" s="80"/>
      <c r="AY317" s="80"/>
      <c r="AZ317" s="80"/>
      <c r="BA317" s="80"/>
    </row>
    <row r="318" spans="2:53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O318" s="76"/>
      <c r="AP318" s="76"/>
      <c r="AQ318" s="76"/>
      <c r="AR318" s="76"/>
      <c r="AS318" s="76"/>
      <c r="AT318" s="80"/>
      <c r="AU318" s="80"/>
      <c r="AV318" s="80"/>
      <c r="AW318" s="80"/>
      <c r="AX318" s="80"/>
      <c r="AY318" s="80"/>
      <c r="AZ318" s="80"/>
      <c r="BA318" s="80"/>
    </row>
    <row r="319" spans="2:53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O319" s="76"/>
      <c r="AP319" s="76"/>
      <c r="AQ319" s="76"/>
      <c r="AR319" s="76"/>
      <c r="AS319" s="76"/>
      <c r="AT319" s="80"/>
      <c r="AU319" s="80"/>
      <c r="AV319" s="80"/>
      <c r="AW319" s="80"/>
      <c r="AX319" s="80"/>
      <c r="AY319" s="80"/>
      <c r="AZ319" s="80"/>
      <c r="BA319" s="80"/>
    </row>
    <row r="320" spans="2:53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O320" s="76"/>
      <c r="AP320" s="76"/>
      <c r="AQ320" s="76"/>
      <c r="AR320" s="76"/>
      <c r="AS320" s="76"/>
      <c r="AT320" s="80"/>
      <c r="AU320" s="80"/>
      <c r="AV320" s="80"/>
      <c r="AW320" s="80"/>
      <c r="AX320" s="80"/>
      <c r="AY320" s="80"/>
      <c r="AZ320" s="80"/>
      <c r="BA320" s="80"/>
    </row>
    <row r="321" spans="2:53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O321" s="76"/>
      <c r="AP321" s="76"/>
      <c r="AQ321" s="76"/>
      <c r="AR321" s="76"/>
      <c r="AS321" s="76"/>
      <c r="AT321" s="80"/>
      <c r="AU321" s="80"/>
      <c r="AV321" s="80"/>
      <c r="AW321" s="80"/>
      <c r="AX321" s="80"/>
      <c r="AY321" s="80"/>
      <c r="AZ321" s="80"/>
      <c r="BA321" s="80"/>
    </row>
    <row r="322" spans="2:53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O322" s="76"/>
      <c r="AP322" s="76"/>
      <c r="AQ322" s="76"/>
      <c r="AR322" s="76"/>
      <c r="AS322" s="76"/>
      <c r="AT322" s="80"/>
      <c r="AU322" s="80"/>
      <c r="AV322" s="80"/>
      <c r="AW322" s="80"/>
      <c r="AX322" s="80"/>
      <c r="AY322" s="80"/>
      <c r="AZ322" s="80"/>
      <c r="BA322" s="80"/>
    </row>
    <row r="323" spans="2:53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O323" s="76"/>
      <c r="AP323" s="76"/>
      <c r="AQ323" s="76"/>
      <c r="AR323" s="76"/>
      <c r="AS323" s="76"/>
      <c r="AT323" s="80"/>
      <c r="AU323" s="80"/>
      <c r="AV323" s="80"/>
      <c r="AW323" s="80"/>
      <c r="AX323" s="80"/>
      <c r="AY323" s="80"/>
      <c r="AZ323" s="80"/>
      <c r="BA323" s="80"/>
    </row>
    <row r="324" spans="2:53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O324" s="76"/>
      <c r="AP324" s="76"/>
      <c r="AQ324" s="76"/>
      <c r="AR324" s="76"/>
      <c r="AS324" s="76"/>
      <c r="AT324" s="80"/>
      <c r="AU324" s="80"/>
      <c r="AV324" s="80"/>
      <c r="AW324" s="80"/>
      <c r="AX324" s="80"/>
      <c r="AY324" s="80"/>
      <c r="AZ324" s="80"/>
      <c r="BA324" s="80"/>
    </row>
    <row r="325" spans="2:53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O325" s="76"/>
      <c r="AP325" s="76"/>
      <c r="AQ325" s="76"/>
      <c r="AR325" s="76"/>
      <c r="AS325" s="76"/>
      <c r="AT325" s="80"/>
      <c r="AU325" s="80"/>
      <c r="AV325" s="80"/>
      <c r="AW325" s="80"/>
      <c r="AX325" s="80"/>
      <c r="AY325" s="80"/>
      <c r="AZ325" s="80"/>
      <c r="BA325" s="80"/>
    </row>
    <row r="326" spans="2:53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O326" s="76"/>
      <c r="AP326" s="76"/>
      <c r="AQ326" s="76"/>
      <c r="AR326" s="76"/>
      <c r="AS326" s="76"/>
      <c r="AT326" s="80"/>
      <c r="AU326" s="80"/>
      <c r="AV326" s="80"/>
      <c r="AW326" s="80"/>
      <c r="AX326" s="80"/>
      <c r="AY326" s="80"/>
      <c r="AZ326" s="80"/>
      <c r="BA326" s="80"/>
    </row>
    <row r="327" spans="2:53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O327" s="76"/>
      <c r="AP327" s="76"/>
      <c r="AQ327" s="76"/>
      <c r="AR327" s="76"/>
      <c r="AS327" s="76"/>
      <c r="AT327" s="80"/>
      <c r="AU327" s="80"/>
      <c r="AV327" s="80"/>
      <c r="AW327" s="80"/>
      <c r="AX327" s="80"/>
      <c r="AY327" s="80"/>
      <c r="AZ327" s="80"/>
      <c r="BA327" s="80"/>
    </row>
    <row r="328" spans="2:53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N328" s="234"/>
      <c r="AO328" s="76"/>
      <c r="AP328" s="76"/>
      <c r="AQ328" s="76"/>
      <c r="AR328" s="76"/>
      <c r="AS328" s="76"/>
      <c r="AT328" s="80"/>
      <c r="AU328" s="80"/>
      <c r="AV328" s="80"/>
      <c r="AW328" s="80"/>
      <c r="AX328" s="80"/>
      <c r="AY328" s="80"/>
      <c r="AZ328" s="80"/>
      <c r="BA328" s="80"/>
    </row>
    <row r="329" spans="2:53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M329" s="2" t="s">
        <v>206</v>
      </c>
      <c r="AN329" s="90"/>
      <c r="AO329" s="76"/>
      <c r="AP329" s="76"/>
      <c r="AQ329" s="76"/>
      <c r="AR329" s="76"/>
      <c r="AS329" s="76"/>
      <c r="AT329" s="80"/>
      <c r="AU329" s="80"/>
      <c r="AV329" s="80"/>
      <c r="AW329" s="80"/>
      <c r="AX329" s="80"/>
      <c r="AY329" s="80"/>
      <c r="AZ329" s="80"/>
      <c r="BA329" s="80"/>
    </row>
  </sheetData>
  <mergeCells count="33">
    <mergeCell ref="AM75:AS76"/>
    <mergeCell ref="B102:B103"/>
    <mergeCell ref="B96:B97"/>
    <mergeCell ref="B99:B100"/>
    <mergeCell ref="B92:B93"/>
    <mergeCell ref="B89:Q89"/>
    <mergeCell ref="AV246:BD247"/>
    <mergeCell ref="AM246:AS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M145:AS146"/>
    <mergeCell ref="B52:Q52"/>
    <mergeCell ref="B57:B59"/>
    <mergeCell ref="B60:B61"/>
    <mergeCell ref="B290:Q290"/>
    <mergeCell ref="B310:Q310"/>
    <mergeCell ref="B123:Q123"/>
    <mergeCell ref="B268:Q268"/>
    <mergeCell ref="D2:AO2"/>
    <mergeCell ref="D3:AO3"/>
    <mergeCell ref="B38:B39"/>
    <mergeCell ref="B40:B41"/>
    <mergeCell ref="D4:AO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2020-06-18T10:14:25Z</dcterms:modified>
</cp:coreProperties>
</file>