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17925" windowHeight="11640" tabRatio="719"/>
  </bookViews>
  <sheets>
    <sheet name="Graf I.1" sheetId="45" r:id="rId1"/>
    <sheet name="Graf I.2" sheetId="37" r:id="rId2"/>
    <sheet name="Graf I.3" sheetId="51" r:id="rId3"/>
    <sheet name="Graf I.4" sheetId="3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[2]sez_očist!$F$16:$AG$16</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[5]A!$D$67:$H$67</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[6]NHPP!$T$9:$T$21</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hidden="1">[10]pracovni!$F$49:$F$65</definedName>
    <definedName name="_122__123Graph_DCHART_11" hidden="1">[3]O!$B$19:$H$19</definedName>
    <definedName name="_123__123Graph_DCHART_12" hidden="1">[11]H!$B$48:$G$48</definedName>
    <definedName name="_124__123Graph_DCHART_13" hidden="1">[12]D!$G$150:$G$161</definedName>
    <definedName name="_125__123Graph_DCHART_14" hidden="1">[11]H!$B$48:$G$48</definedName>
    <definedName name="_126__123Graph_DCHART_17" hidden="1">[4]grafy!#REF!</definedName>
    <definedName name="_127__123Graph_DCHART_19" hidden="1">[3]H!$B$82:$G$82</definedName>
    <definedName name="_128__123Graph_DCHART_2" hidden="1">[2]sez_očist!$F$20:$AI$20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[5]A!$D$68:$H$68</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hidden="1">'[13]PH a mzda'!$R$226:$R$235</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[11]D!$C$9:$E$9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hidden="1">[10]pracovni!$F$29:$F$45</definedName>
    <definedName name="_167__123Graph_FCHART_10" hidden="1">'[13]PH a mzda'!$H$226:$H$235</definedName>
    <definedName name="_168__123Graph_FCHART_13" hidden="1">[11]H!#REF!</definedName>
    <definedName name="_169__123Graph_FCHART_14" hidden="1">[11]H!#REF!</definedName>
    <definedName name="_17__123Graph_ACHART_24" hidden="1">[3]U!$C$4:$E$4</definedName>
    <definedName name="_170__123Graph_FCHART_2" hidden="1">[6]NHPP!$D$9:$D$24</definedName>
    <definedName name="_171__123Graph_FCHART_23" hidden="1">[3]S!#REF!</definedName>
    <definedName name="_172__123Graph_FCHART_27" hidden="1">[3]K!$B$29:$D$29</definedName>
    <definedName name="_173__123Graph_FCHART_3" hidden="1">[11]D!$C$10:$E$10</definedName>
    <definedName name="_174__123Graph_FCHART_33" hidden="1">[3]K!$B$28:$E$28</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[11]D!$C$5:$I$5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[11]E!$C$5:$I$5</definedName>
    <definedName name="_189__123Graph_LBL_ACHART_6" hidden="1">[11]F!#REF!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[11]D!$C$6:$I$6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[11]E!$C$6:$I$6</definedName>
    <definedName name="_2__123Graph_ACHART_10" hidden="1">[10]pracovni!$E$49:$E$62</definedName>
    <definedName name="_20__123Graph_ACHART_27" hidden="1">[3]K!$B$24:$D$24</definedName>
    <definedName name="_200__123Graph_LBL_BCHART_6" hidden="1">[11]F!#REF!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[11]F!#REF!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[11]D!$C$10:$I$10</definedName>
    <definedName name="_22__123Graph_ACHART_29" hidden="1">[3]P!$C$102:$J$102</definedName>
    <definedName name="_220__123Graph_LBL_FCHART_4" hidden="1">[11]E!$C$10:$I$10</definedName>
    <definedName name="_221__123Graph_XCHART_1" hidden="1">[2]sez_očist!$F$15:$AG$15</definedName>
    <definedName name="_222__123Graph_XCHART_10" hidden="1">[10]pracovni!$A$49:$A$65</definedName>
    <definedName name="_223__123Graph_XCHART_11" hidden="1">[14]A!$B$6:$B$47</definedName>
    <definedName name="_224__123Graph_XCHART_13" hidden="1">[12]D!$D$150:$D$161</definedName>
    <definedName name="_225__123Graph_XCHART_14" hidden="1">[3]D!$A$58:$A$64</definedName>
    <definedName name="_226__123Graph_XCHART_15" hidden="1">[4]grafy!$S$105:$S$121</definedName>
    <definedName name="_227__123Graph_XCHART_16" hidden="1">[4]grafy!#REF!</definedName>
    <definedName name="_228__123Graph_XCHART_17" hidden="1">[4]grafy!#REF!</definedName>
    <definedName name="_229__123Graph_XCHART_18" hidden="1">[3]H!$A$79:$A$82</definedName>
    <definedName name="_23__123Graph_ACHART_3" hidden="1">'[7]gr podil'!$C$5:$C$21</definedName>
    <definedName name="_230__123Graph_XCHART_19" hidden="1">[3]H!$B$78:$H$78</definedName>
    <definedName name="_231__123Graph_XCHART_2" hidden="1">[2]sez_očist!$F$15:$AM$15</definedName>
    <definedName name="_232__123Graph_XCHART_20" hidden="1">[11]P!$J$39:$J$44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hidden="1">[3]M!$B$87:$I$87</definedName>
    <definedName name="_244__123Graph_XCHART_33" hidden="1">[4]grafy!$AE$74:$AE$75</definedName>
    <definedName name="_245__123Graph_XCHART_34" hidden="1">[4]grafy!#REF!</definedName>
    <definedName name="_246__123Graph_XCHART_35" hidden="1">[4]grafy!$N$299:$N$300</definedName>
    <definedName name="_247__123Graph_XCHART_39" hidden="1">'[4] data'!$A$53:$A$70</definedName>
    <definedName name="_248__123Graph_XCHART_4" hidden="1">#REF!</definedName>
    <definedName name="_249__123Graph_XCHART_41" hidden="1">[4]grafy!#REF!</definedName>
    <definedName name="_25__123Graph_ACHART_31" hidden="1">[3]M!$B$88:$I$88</definedName>
    <definedName name="_250__123Graph_XCHART_42" hidden="1">[4]grafy!$T$124:$T$126</definedName>
    <definedName name="_251__123Graph_XCHART_5" hidden="1">[12]C!$G$121:$G$138</definedName>
    <definedName name="_252__123Graph_XCHART_6" hidden="1">[12]C!$G$121:$G$138</definedName>
    <definedName name="_253__123Graph_XCHART_7" hidden="1">[14]A!$B$6:$B$48</definedName>
    <definedName name="_254__123Graph_XCHART_8" hidden="1">[3]H!$A$50:$A$55</definedName>
    <definedName name="_255__123Graph_XCHART_9" hidden="1">[10]pracovni!$A$29:$A$45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[14]A!$E$6:$E$47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[6]NHPP!$R$9:$R$21</definedName>
    <definedName name="_35__123Graph_ACHART_40"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hidden="1">[10]pracovni!$D$49:$D$65</definedName>
    <definedName name="_45__123Graph_BCHART_11" hidden="1">[14]A!$K$6:$K$47</definedName>
    <definedName name="_46__123Graph_BCHART_12" hidden="1">[13]pracovni!$AN$111:$AN$117</definedName>
    <definedName name="_47__123Graph_BCHART_13" hidden="1">[12]D!$E$150:$E$161</definedName>
    <definedName name="_48__123Graph_BCHART_14" hidden="1">[11]H!$B$46:$G$46</definedName>
    <definedName name="_49__123Graph_BCHART_15" hidden="1">[11]O!$F$29:$F$35</definedName>
    <definedName name="_5__123Graph_ACHART_13" hidden="1">[12]D!$H$184:$H$184</definedName>
    <definedName name="_50__123Graph_BCHART_16" hidden="1">[4]grafy!#REF!</definedName>
    <definedName name="_51__123Graph_BCHART_17" hidden="1">[4]grafy!#REF!</definedName>
    <definedName name="_52__123Graph_BCHART_18" hidden="1">[4]grafy!#REF!</definedName>
    <definedName name="_53__123Graph_BCHART_19" hidden="1">[3]H!$B$80:$G$80</definedName>
    <definedName name="_54__123Graph_BCHART_2" hidden="1">'[9]grspotreba,trzby,mirauspor'!#REF!</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'[7]gr podil'!$B$5:$B$24</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'[7]gr HDPsez'!$F$6:$F$22</definedName>
    <definedName name="_76__123Graph_BCHART_40" hidden="1">[4]grafy!#REF!</definedName>
    <definedName name="_77__123Graph_BCHART_41" hidden="1">[4]grafy!#REF!</definedName>
    <definedName name="_78__123Graph_BCHART_42" hidden="1">[4]grafy!#REF!</definedName>
    <definedName name="_79__123Graph_BCHART_5" hidden="1">[10]pracovni!$G$95:$G$111</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hidden="1">[10]pracovni!$G$49:$G$62</definedName>
    <definedName name="_86__123Graph_CCHART_11" hidden="1">[13]nezaměstnaní!$N$145:$N$176</definedName>
    <definedName name="_87__123Graph_CCHART_12" hidden="1">[11]H!$B$47:$G$47</definedName>
    <definedName name="_88__123Graph_CCHART_13" hidden="1">[12]D!$F$150:$F$161</definedName>
    <definedName name="_89__123Graph_CCHART_14" hidden="1">[11]H!$B$47:$G$47</definedName>
    <definedName name="_9__123Graph_ACHART_17" hidden="1">[4]grafy!#REF!</definedName>
    <definedName name="_90__123Graph_CCHART_17" hidden="1">[4]grafy!#REF!</definedName>
    <definedName name="_91__123Graph_CCHART_18" hidden="1">[4]grafy!#REF!</definedName>
    <definedName name="_92__123Graph_CCHART_19" hidden="1">[3]H!$B$81:$G$81</definedName>
    <definedName name="_93__123Graph_CCHART_2" hidden="1">#N/A</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k" hidden="1">[4]grafy!#REF!</definedName>
    <definedName name="_Order1" hidden="1">255</definedName>
    <definedName name="_Order2" hidden="1">255</definedName>
    <definedName name="_Regression_Out" hidden="1">'[13]produkt a mzda'!$AJ$25</definedName>
    <definedName name="_Regression_X" hidden="1">'[13]produkt a mzda'!$AE$25:$AE$37</definedName>
    <definedName name="_Regression_Y" hidden="1">'[13]produkt a mzda'!$AG$25:$AG$37</definedName>
    <definedName name="_Sort" hidden="1">[3]B!#REF!</definedName>
    <definedName name="ASD" hidden="1">[10]pracovni!$D$69:$D$85</definedName>
    <definedName name="BLPH1" hidden="1">#REF!</definedName>
    <definedName name="BLPH2" hidden="1">#REF!</definedName>
    <definedName name="BLPH3" hidden="1">#REF!</definedName>
    <definedName name="BLPH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hidden="1">[17]sez_očist!$F$15:$AG$15</definedName>
    <definedName name="ok" hidden="1">[4]grafy!#REF!</definedName>
    <definedName name="sz" hidden="1">[18]sez_očist!$F$15:$AG$15</definedName>
    <definedName name="Tabulky" hidden="1">[2]sez_očist!$F$20:$AI$20</definedName>
    <definedName name="xxx" hidden="1">[17]sez_očist!$F$16:$AG$16</definedName>
    <definedName name="xxxxx" hidden="1">[19]A!$B$2:$B$253</definedName>
    <definedName name="zamezam" hidden="1">[20]nezamestnanost!#REF!</definedName>
  </definedNames>
  <calcPr calcId="145621"/>
</workbook>
</file>

<file path=xl/sharedStrings.xml><?xml version="1.0" encoding="utf-8"?>
<sst xmlns="http://schemas.openxmlformats.org/spreadsheetml/2006/main" count="123" uniqueCount="55">
  <si>
    <t>Centerline</t>
  </si>
  <si>
    <t>II</t>
  </si>
  <si>
    <t>III</t>
  </si>
  <si>
    <t>IV</t>
  </si>
  <si>
    <t>Střed předpovědi</t>
  </si>
  <si>
    <t>Inflační cíl</t>
  </si>
  <si>
    <t>Inflační cíl - dolní mez</t>
  </si>
  <si>
    <t>Inflační cíl - horní mez</t>
  </si>
  <si>
    <t>Inflation Target</t>
  </si>
  <si>
    <t>Inflation Target - lower bound</t>
  </si>
  <si>
    <t>Inflation Target - upper bound</t>
  </si>
  <si>
    <t>(3M PRIBOR v %)</t>
  </si>
  <si>
    <t>(meziroční změny v %, sezonně očištěno)</t>
  </si>
  <si>
    <t>(annual percentage changes; seasonally adjusted)</t>
  </si>
  <si>
    <t>Osa</t>
  </si>
  <si>
    <t>Axis</t>
  </si>
  <si>
    <t xml:space="preserve"> </t>
  </si>
  <si>
    <t>Monetary policy horizon</t>
  </si>
  <si>
    <t>Horizont měnové politiky</t>
  </si>
  <si>
    <t>(3M PRIBOR in %)</t>
  </si>
  <si>
    <t>(meziročně v %)</t>
  </si>
  <si>
    <r>
      <t xml:space="preserve">(year on year in </t>
    </r>
    <r>
      <rPr>
        <sz val="10"/>
        <rFont val="Arial CE"/>
      </rPr>
      <t>%</t>
    </r>
    <r>
      <rPr>
        <sz val="10"/>
        <rFont val="Arial CE"/>
        <charset val="238"/>
      </rPr>
      <t xml:space="preserve">) </t>
    </r>
  </si>
  <si>
    <t>I/18</t>
  </si>
  <si>
    <t>1/18</t>
  </si>
  <si>
    <t>Graf I.1  Prognóza celkové inflace</t>
  </si>
  <si>
    <t>Chart I.1  Headline inflation forecast</t>
  </si>
  <si>
    <t>Graf I.2  Prognóza růstu HDP</t>
  </si>
  <si>
    <t>Chart I.2  GDP growth forecast</t>
  </si>
  <si>
    <t>Poznámka: Intervaly spolehlivosti prognózy celkové inflace odrážejí predikční schopnost minulých prognóz. Jsou symetrické a rozšiřující se pouze pro prvních pět čtvrtletí, poté zůstávají konstantní. To odpovídá jak minulé predikční schopnosti, tak stabilizační roli měnové politiky.</t>
  </si>
  <si>
    <t>Note: The confidence intervals of the headline inflation forecast reflect the predictive power of past forecasts. They are symmetric and widening only for the first five quarters and then stay constant. This is consistent with both the past predictive power and the stabilising role of monetary policy.</t>
  </si>
  <si>
    <t>I/19</t>
  </si>
  <si>
    <t>1/19</t>
  </si>
  <si>
    <t>(CZK/EUR)</t>
  </si>
  <si>
    <t xml:space="preserve">Graf I.3  Prognóza měnového kurzu </t>
  </si>
  <si>
    <t>Chart I.3  Exchange rate forecast</t>
  </si>
  <si>
    <t xml:space="preserve">Graf I.4   Prognóza úrokových sazeb </t>
  </si>
  <si>
    <t>Chart I.4  Interest rate forecast</t>
  </si>
  <si>
    <t>Poznámka: Intervaly spolehlivosti prognózy růstu HDP odrážejí predikční schopnost minulých prognóz. Jsou symetrické a lineárně se rozšiřující.</t>
  </si>
  <si>
    <t>Note: The confidence intervals of the GDP growth forecast reflect the predictive power of past forecasts. They are symmetric and linearly widening.</t>
  </si>
  <si>
    <t>I/20</t>
  </si>
  <si>
    <t>1/20</t>
  </si>
  <si>
    <t>Note: The confidence intervals of the CZK/EUR exchange rate reflect the predictive power of past forecasts (with the exception of the exchange rate commitment period). They are symmetric and linearly widening.</t>
  </si>
  <si>
    <t>Note: The confidence intervals of the 3M PRIBOR forecast reflect the predictive power of past forecasts (with the exception of the exchange rate commitment period). They are symmetric and linearly widening.</t>
  </si>
  <si>
    <t>Poznámka: Intervaly spolehlivosti prognózy kurzu CZK/EUR odrážejí predikční schopnost minulých prognóz (kromě období kurzového závazku). Jsou symetrické a lineárně se rozšiřující.</t>
  </si>
  <si>
    <t>Poznámka: Intervaly spolehlivosti prognózy úrokových sazeb 3M PRIBOR odrážejí predikční schopnost minulých prognóz (kromě období kurzového závazku). Jsou symetrické a lineárně se rozšiřující.</t>
  </si>
  <si>
    <t>4/17</t>
  </si>
  <si>
    <t>II/17</t>
  </si>
  <si>
    <t>Česká ekonomika v letošním roce poroste stabilním tempem blízko 2,5 %, během příštího roku mírně zrychlí</t>
  </si>
  <si>
    <t>Kurz koruny bude na prognóze postupně posilovat</t>
  </si>
  <si>
    <t>Inflation will be in the upper half of the tolerance band this year and will decrease to the CNB’s 2% target over the monetary policy horizon</t>
  </si>
  <si>
    <t>The Czech economy will grow at a stable pace close to 2.5% this year and pick up slightly next year</t>
  </si>
  <si>
    <t>The koruna will gradually appreciate over the forecast horizon</t>
  </si>
  <si>
    <t>S prognózou je konzistentní nejprve zvýšení domácích úrokových sazeb a poté jejich přibližná stabilita do poloviny roku 2020</t>
  </si>
  <si>
    <t>Consistent with the forecast is an initial rise in domestic interest rates followed by broad interest rate stability until mid-2020</t>
  </si>
  <si>
    <t>Inflace se bude letos nacházet v horní polovině tolerančního pásma, na horizontu měnové politiky se sníží k 2% cíli ČNB</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</si>
</sst>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9" x14ac:knownFonts="1">
    <font>
      <sz val="10"/>
      <name val="Arial CE"/>
      <charset val="238"/>
    </font>
    <font>
      <sz val="10"/>
      <name val="Arial CE"/>
      <charset val="238"/>
    </font>
    <font>
      <sz val="10"/>
      <name val="Arial"/>
      <family val="2"/>
      <charset val="238"/>
    </font>
    <font>
      <b/>
      <sz val="10"/>
      <name val="Arial"/>
      <family val="2"/>
      <charset val="238"/>
    </font>
    <font>
      <sz val="18"/>
      <color indexed="10"/>
      <name val="Arial"/>
      <family val="2"/>
      <charset val="238"/>
    </font>
    <font>
      <sz val="8"/>
      <name val="Arial"/>
      <family val="2"/>
      <charset val="238"/>
    </font>
    <font>
      <sz val="8"/>
      <name val="Arial CE"/>
      <charset val="238"/>
    </font>
    <font>
      <sz val="10"/>
      <name val="Times New Roman"/>
      <family val="1"/>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
      <sz val="10"/>
      <color indexed="8"/>
      <name val="Arial"/>
      <family val="2"/>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31">
    <xf numFmtId="0" fontId="0" fillId="0" borderId="0"/>
    <xf numFmtId="10" fontId="8" fillId="2" borderId="0" applyFont="0" applyFill="0" applyBorder="0" applyAlignment="0" applyProtection="0"/>
    <xf numFmtId="168" fontId="1" fillId="0" borderId="0" applyFont="0" applyFill="0" applyBorder="0" applyAlignment="0" applyProtection="0"/>
    <xf numFmtId="3" fontId="11" fillId="0" borderId="0" applyFont="0" applyFill="0" applyBorder="0" applyAlignment="0" applyProtection="0"/>
    <xf numFmtId="164" fontId="11" fillId="0" borderId="0" applyFont="0" applyFill="0" applyBorder="0" applyAlignment="0" applyProtection="0"/>
    <xf numFmtId="169" fontId="13" fillId="0" borderId="0" applyFont="0" applyFill="0" applyBorder="0" applyAlignment="0" applyProtection="0"/>
    <xf numFmtId="14" fontId="11" fillId="0" borderId="0" applyFont="0" applyFill="0" applyBorder="0" applyAlignment="0" applyProtection="0"/>
    <xf numFmtId="0" fontId="8" fillId="2" borderId="0" applyFont="0" applyFill="0" applyBorder="0" applyAlignment="0" applyProtection="0"/>
    <xf numFmtId="3" fontId="1" fillId="0" borderId="0"/>
    <xf numFmtId="167" fontId="1" fillId="0" borderId="0"/>
    <xf numFmtId="4" fontId="8"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4" fillId="2" borderId="0"/>
    <xf numFmtId="2" fontId="1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4" fontId="1" fillId="0" borderId="0" applyFont="0" applyFill="0" applyBorder="0" applyAlignment="0" applyProtection="0"/>
    <xf numFmtId="165" fontId="14" fillId="2" borderId="0"/>
    <xf numFmtId="0" fontId="2" fillId="0" borderId="0"/>
    <xf numFmtId="0" fontId="2" fillId="0" borderId="0"/>
    <xf numFmtId="0" fontId="2" fillId="0" borderId="0"/>
    <xf numFmtId="0" fontId="2" fillId="0" borderId="0"/>
    <xf numFmtId="2" fontId="8" fillId="2" borderId="0" applyFont="0" applyFill="0" applyBorder="0" applyAlignment="0" applyProtection="0"/>
    <xf numFmtId="0" fontId="2" fillId="0" borderId="0"/>
    <xf numFmtId="0" fontId="12" fillId="0" borderId="0"/>
    <xf numFmtId="0" fontId="1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2">
    <xf numFmtId="0" fontId="0" fillId="0" borderId="0" xfId="0"/>
    <xf numFmtId="0" fontId="2" fillId="0" borderId="0" xfId="0" applyFont="1" applyBorder="1" applyAlignment="1">
      <alignment horizontal="right"/>
    </xf>
    <xf numFmtId="0" fontId="2" fillId="0" borderId="0" xfId="0" applyFont="1"/>
    <xf numFmtId="0" fontId="3" fillId="0" borderId="0" xfId="0" applyFont="1"/>
    <xf numFmtId="166" fontId="2" fillId="0" borderId="0" xfId="0" applyNumberFormat="1" applyFont="1" applyBorder="1" applyAlignment="1">
      <alignment horizontal="right"/>
    </xf>
    <xf numFmtId="0" fontId="2" fillId="0" borderId="0" xfId="0" applyFont="1" applyBorder="1"/>
    <xf numFmtId="0" fontId="3" fillId="0" borderId="0" xfId="0" applyFont="1" applyAlignment="1">
      <alignment horizontal="left"/>
    </xf>
    <xf numFmtId="0" fontId="2" fillId="0" borderId="0" xfId="0" applyFont="1" applyFill="1"/>
    <xf numFmtId="0" fontId="2" fillId="0" borderId="0" xfId="0" applyFont="1" applyAlignment="1">
      <alignment horizontal="right"/>
    </xf>
    <xf numFmtId="0" fontId="2" fillId="0" borderId="0" xfId="0" applyFont="1" applyAlignment="1">
      <alignment horizontal="center"/>
    </xf>
    <xf numFmtId="166" fontId="2" fillId="0" borderId="0" xfId="0" applyNumberFormat="1" applyFont="1" applyBorder="1"/>
    <xf numFmtId="2" fontId="0" fillId="0" borderId="0" xfId="0" applyNumberFormat="1"/>
    <xf numFmtId="0" fontId="5" fillId="0" borderId="0" xfId="0" applyFont="1" applyAlignment="1">
      <alignment horizontal="justify" vertical="center" wrapText="1"/>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66" fontId="2" fillId="0" borderId="0" xfId="0" applyNumberFormat="1" applyFont="1" applyBorder="1" applyAlignment="1">
      <alignment horizontal="right" vertical="center"/>
    </xf>
    <xf numFmtId="0" fontId="2" fillId="0" borderId="0" xfId="0" applyFont="1" applyAlignment="1">
      <alignment horizontal="left" vertical="top"/>
    </xf>
    <xf numFmtId="0" fontId="0" fillId="0" borderId="0" xfId="0" applyAlignment="1"/>
    <xf numFmtId="9" fontId="0" fillId="0" borderId="0" xfId="0" applyNumberFormat="1"/>
    <xf numFmtId="0" fontId="2" fillId="0" borderId="0" xfId="22"/>
    <xf numFmtId="9" fontId="2" fillId="0" borderId="0" xfId="22" applyNumberFormat="1"/>
    <xf numFmtId="9" fontId="2" fillId="0" borderId="0" xfId="24" applyNumberFormat="1"/>
    <xf numFmtId="0" fontId="2" fillId="0" borderId="0" xfId="2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0" fillId="0" borderId="0" xfId="0" applyFill="1"/>
    <xf numFmtId="0" fontId="2" fillId="0" borderId="0" xfId="0" applyFont="1" applyAlignment="1">
      <alignment horizontal="center" vertical="top" wrapText="1"/>
    </xf>
    <xf numFmtId="0" fontId="7" fillId="0" borderId="0" xfId="0" applyFont="1"/>
    <xf numFmtId="0" fontId="2" fillId="0" borderId="0" xfId="22" applyFont="1"/>
    <xf numFmtId="9" fontId="2" fillId="0" borderId="0" xfId="0" applyNumberFormat="1" applyFont="1"/>
    <xf numFmtId="0" fontId="0" fillId="0" borderId="0" xfId="0" applyAlignment="1">
      <alignment wrapText="1"/>
    </xf>
    <xf numFmtId="0" fontId="0" fillId="0" borderId="0" xfId="0" applyAlignment="1">
      <alignment horizontal="left"/>
    </xf>
    <xf numFmtId="0" fontId="0" fillId="0" borderId="0" xfId="0" applyAlignment="1">
      <alignment vertical="top"/>
    </xf>
    <xf numFmtId="1" fontId="0" fillId="0" borderId="0" xfId="0" quotePrefix="1" applyNumberFormat="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xf numFmtId="1" fontId="2" fillId="0" borderId="0" xfId="0" applyNumberFormat="1" applyFont="1" applyAlignment="1">
      <alignment vertical="center"/>
    </xf>
    <xf numFmtId="1" fontId="2" fillId="0" borderId="0" xfId="0" applyNumberFormat="1" applyFont="1" applyFill="1"/>
    <xf numFmtId="0" fontId="2" fillId="3" borderId="0" xfId="0" applyFont="1" applyFill="1" applyBorder="1" applyAlignment="1">
      <alignment horizontal="right"/>
    </xf>
    <xf numFmtId="0" fontId="2" fillId="3" borderId="0" xfId="0" applyFont="1" applyFill="1"/>
    <xf numFmtId="0" fontId="2" fillId="0" borderId="0" xfId="0" applyFont="1" applyAlignment="1"/>
    <xf numFmtId="0" fontId="0" fillId="0" borderId="0" xfId="0" applyFont="1" applyAlignment="1"/>
    <xf numFmtId="166" fontId="2" fillId="0" borderId="0" xfId="23" applyNumberFormat="1" applyFill="1"/>
    <xf numFmtId="166" fontId="2" fillId="0" borderId="0" xfId="24" applyNumberFormat="1" applyFill="1"/>
    <xf numFmtId="166" fontId="2" fillId="0" borderId="0" xfId="0" applyNumberFormat="1" applyFont="1" applyFill="1"/>
    <xf numFmtId="166" fontId="0" fillId="0" borderId="0" xfId="0" applyNumberFormat="1" applyFill="1"/>
    <xf numFmtId="0" fontId="2" fillId="0" borderId="0" xfId="0" applyFont="1" applyFill="1" applyBorder="1" applyAlignment="1">
      <alignment horizontal="right"/>
    </xf>
    <xf numFmtId="0" fontId="2" fillId="0" borderId="0" xfId="0" applyFont="1" applyFill="1" applyBorder="1"/>
    <xf numFmtId="0" fontId="5" fillId="0" borderId="0" xfId="0" applyFont="1" applyFill="1" applyAlignment="1">
      <alignment horizontal="justify" vertical="center" wrapText="1"/>
    </xf>
    <xf numFmtId="17" fontId="17" fillId="0" borderId="0" xfId="0" applyNumberFormat="1" applyFont="1" applyAlignment="1">
      <alignment wrapText="1"/>
    </xf>
    <xf numFmtId="17" fontId="17" fillId="0" borderId="0" xfId="0" applyNumberFormat="1" applyFont="1" applyFill="1" applyAlignment="1">
      <alignment vertical="top" wrapText="1"/>
    </xf>
    <xf numFmtId="0" fontId="2" fillId="4" borderId="0" xfId="0" applyFont="1" applyFill="1"/>
    <xf numFmtId="0" fontId="2" fillId="4" borderId="0" xfId="0" applyFont="1" applyFill="1" applyBorder="1" applyAlignment="1">
      <alignment horizontal="right"/>
    </xf>
    <xf numFmtId="0" fontId="2" fillId="4" borderId="0" xfId="0" applyFont="1" applyFill="1" applyBorder="1"/>
    <xf numFmtId="0" fontId="2" fillId="0" borderId="0" xfId="0" applyFont="1" applyAlignment="1">
      <alignment horizontal="left" vertical="top" wrapText="1"/>
    </xf>
    <xf numFmtId="17" fontId="17" fillId="0" borderId="0" xfId="0" applyNumberFormat="1" applyFont="1" applyAlignment="1">
      <alignment horizontal="left" wrapText="1"/>
    </xf>
    <xf numFmtId="17" fontId="17" fillId="0" borderId="0" xfId="0" applyNumberFormat="1" applyFont="1" applyFill="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18" fillId="0" borderId="0" xfId="0" applyFont="1" applyFill="1" applyAlignment="1">
      <alignment horizontal="left" wrapText="1"/>
    </xf>
    <xf numFmtId="17" fontId="17" fillId="0" borderId="0" xfId="0" applyNumberFormat="1" applyFont="1" applyFill="1" applyAlignment="1">
      <alignment horizontal="left" wrapText="1"/>
    </xf>
    <xf numFmtId="0" fontId="2" fillId="0" borderId="0" xfId="0" applyFont="1" applyFill="1" applyAlignment="1">
      <alignment horizontal="left" wrapText="1"/>
    </xf>
  </cellXfs>
  <cellStyles count="31">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normální_Graf III.5_ZOI_IV_2008_III_2" xfId="24"/>
    <cellStyle name="Pevný" xfId="25"/>
    <cellStyle name="Standard_yugoyear" xfId="26"/>
    <cellStyle name="Styl 1" xfId="27"/>
    <cellStyle name="Total" xfId="28"/>
    <cellStyle name="Záhlaví 1" xfId="29"/>
    <cellStyle name="Záhlaví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FFE89E"/>
      <color rgb="FFFFD476"/>
      <color rgb="FFFFAD4C"/>
      <color rgb="FFFD8D3C"/>
      <color rgb="FF0000FF"/>
      <color rgb="FFEF3B2C"/>
      <color rgb="FF41AB5D"/>
      <color rgb="FF74C476"/>
      <color rgb="FFA1D99B"/>
      <color rgb="FFC7E9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I.1'!$J$3:$J$17</c:f>
              <c:numCache>
                <c:formatCode>0.0</c:formatCode>
                <c:ptCount val="15"/>
                <c:pt idx="7">
                  <c:v>2.7</c:v>
                </c:pt>
                <c:pt idx="8">
                  <c:v>3.1461579833906699</c:v>
                </c:pt>
                <c:pt idx="9">
                  <c:v>3.3229456399999999</c:v>
                </c:pt>
                <c:pt idx="10">
                  <c:v>3.78932979</c:v>
                </c:pt>
                <c:pt idx="11">
                  <c:v>3.7481698799999998</c:v>
                </c:pt>
                <c:pt idx="12">
                  <c:v>3.81518318</c:v>
                </c:pt>
                <c:pt idx="13">
                  <c:v>3.7631065800000001</c:v>
                </c:pt>
                <c:pt idx="14">
                  <c:v>3.7663710999999997</c:v>
                </c:pt>
              </c:numCache>
            </c:numRef>
          </c:val>
          <c:extLst xmlns:c16r2="http://schemas.microsoft.com/office/drawing/2015/06/chart">
            <c:ext xmlns:c16="http://schemas.microsoft.com/office/drawing/2014/chart" uri="{C3380CC4-5D6E-409C-BE32-E72D297353CC}">
              <c16:uniqueId val="{00000000-3C7C-4506-B520-28F0720E2EB1}"/>
            </c:ext>
          </c:extLst>
        </c:ser>
        <c:ser>
          <c:idx val="6"/>
          <c:order val="1"/>
          <c:tx>
            <c:strRef>
              <c:f>'Graf I.1'!$I$1</c:f>
              <c:strCache>
                <c:ptCount val="1"/>
                <c:pt idx="0">
                  <c:v>70%</c:v>
                </c:pt>
              </c:strCache>
            </c:strRef>
          </c:tx>
          <c:spPr>
            <a:solidFill>
              <a:srgbClr val="BCBDDC"/>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I.1'!$I$3:$I$17</c:f>
              <c:numCache>
                <c:formatCode>0.0</c:formatCode>
                <c:ptCount val="15"/>
                <c:pt idx="7">
                  <c:v>2.7</c:v>
                </c:pt>
                <c:pt idx="8">
                  <c:v>2.9781579833906697</c:v>
                </c:pt>
                <c:pt idx="9">
                  <c:v>3.03194564</c:v>
                </c:pt>
                <c:pt idx="10">
                  <c:v>3.3753297899999999</c:v>
                </c:pt>
                <c:pt idx="11">
                  <c:v>3.2111698799999999</c:v>
                </c:pt>
                <c:pt idx="12">
                  <c:v>3.1551831800000003</c:v>
                </c:pt>
                <c:pt idx="13">
                  <c:v>3.1031065800000004</c:v>
                </c:pt>
                <c:pt idx="14">
                  <c:v>3.1063711000000001</c:v>
                </c:pt>
              </c:numCache>
            </c:numRef>
          </c:val>
          <c:extLst xmlns:c16r2="http://schemas.microsoft.com/office/drawing/2015/06/chart">
            <c:ext xmlns:c16="http://schemas.microsoft.com/office/drawing/2014/chart" uri="{C3380CC4-5D6E-409C-BE32-E72D297353CC}">
              <c16:uniqueId val="{00000001-3C7C-4506-B520-28F0720E2EB1}"/>
            </c:ext>
          </c:extLst>
        </c:ser>
        <c:ser>
          <c:idx val="5"/>
          <c:order val="2"/>
          <c:tx>
            <c:strRef>
              <c:f>'Graf I.1'!$H$1</c:f>
              <c:strCache>
                <c:ptCount val="1"/>
                <c:pt idx="0">
                  <c:v>50%</c:v>
                </c:pt>
              </c:strCache>
            </c:strRef>
          </c:tx>
          <c:spPr>
            <a:solidFill>
              <a:srgbClr val="9E9AC8"/>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I.1'!$H$3:$H$17</c:f>
              <c:numCache>
                <c:formatCode>0.0</c:formatCode>
                <c:ptCount val="15"/>
                <c:pt idx="7">
                  <c:v>2.7</c:v>
                </c:pt>
                <c:pt idx="8">
                  <c:v>2.8773579833906697</c:v>
                </c:pt>
                <c:pt idx="9">
                  <c:v>2.8573456400000001</c:v>
                </c:pt>
                <c:pt idx="10">
                  <c:v>3.1269297900000002</c:v>
                </c:pt>
                <c:pt idx="11">
                  <c:v>2.8889698799999999</c:v>
                </c:pt>
                <c:pt idx="12">
                  <c:v>2.7591831800000004</c:v>
                </c:pt>
                <c:pt idx="13">
                  <c:v>2.70710658</c:v>
                </c:pt>
                <c:pt idx="14">
                  <c:v>2.7103711000000001</c:v>
                </c:pt>
              </c:numCache>
            </c:numRef>
          </c:val>
          <c:extLst xmlns:c16r2="http://schemas.microsoft.com/office/drawing/2015/06/chart">
            <c:ext xmlns:c16="http://schemas.microsoft.com/office/drawing/2014/chart" uri="{C3380CC4-5D6E-409C-BE32-E72D297353CC}">
              <c16:uniqueId val="{00000002-3C7C-4506-B520-28F0720E2EB1}"/>
            </c:ext>
          </c:extLst>
        </c:ser>
        <c:ser>
          <c:idx val="4"/>
          <c:order val="3"/>
          <c:tx>
            <c:v>30% interval spolehlivosti</c:v>
          </c:tx>
          <c:spPr>
            <a:solidFill>
              <a:srgbClr val="7C73B5"/>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I.1'!$G$3:$G$17</c:f>
              <c:numCache>
                <c:formatCode>0.0</c:formatCode>
                <c:ptCount val="15"/>
                <c:pt idx="7">
                  <c:v>2.7</c:v>
                </c:pt>
                <c:pt idx="8">
                  <c:v>2.7961579833906698</c:v>
                </c:pt>
                <c:pt idx="9">
                  <c:v>2.7166956400000002</c:v>
                </c:pt>
                <c:pt idx="10">
                  <c:v>2.9268297899999998</c:v>
                </c:pt>
                <c:pt idx="11">
                  <c:v>2.6294198799999999</c:v>
                </c:pt>
                <c:pt idx="12">
                  <c:v>2.44018318</c:v>
                </c:pt>
                <c:pt idx="13">
                  <c:v>2.3881065800000001</c:v>
                </c:pt>
                <c:pt idx="14">
                  <c:v>2.3913710999999997</c:v>
                </c:pt>
              </c:numCache>
            </c:numRef>
          </c:val>
          <c:extLst xmlns:c16r2="http://schemas.microsoft.com/office/drawing/2015/06/chart">
            <c:ext xmlns:c16="http://schemas.microsoft.com/office/drawing/2014/chart" uri="{C3380CC4-5D6E-409C-BE32-E72D297353CC}">
              <c16:uniqueId val="{00000003-3C7C-4506-B520-28F0720E2EB1}"/>
            </c:ext>
          </c:extLst>
        </c:ser>
        <c:ser>
          <c:idx val="3"/>
          <c:order val="4"/>
          <c:tx>
            <c:strRef>
              <c:f>'Graf I.1'!$F$1</c:f>
              <c:strCache>
                <c:ptCount val="1"/>
                <c:pt idx="0">
                  <c:v>-30%</c:v>
                </c:pt>
              </c:strCache>
            </c:strRef>
          </c:tx>
          <c:spPr>
            <a:solidFill>
              <a:srgbClr val="9E9AC8"/>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I.1'!$F$3:$F$17</c:f>
              <c:numCache>
                <c:formatCode>0.0</c:formatCode>
                <c:ptCount val="15"/>
                <c:pt idx="7">
                  <c:v>2.7</c:v>
                </c:pt>
                <c:pt idx="8">
                  <c:v>2.5777579833906699</c:v>
                </c:pt>
                <c:pt idx="9">
                  <c:v>2.3383956399999999</c:v>
                </c:pt>
                <c:pt idx="10">
                  <c:v>2.38862979</c:v>
                </c:pt>
                <c:pt idx="11">
                  <c:v>1.9313198799999998</c:v>
                </c:pt>
                <c:pt idx="12">
                  <c:v>1.5821831800000001</c:v>
                </c:pt>
                <c:pt idx="13">
                  <c:v>1.53010658</c:v>
                </c:pt>
                <c:pt idx="14">
                  <c:v>1.5333710999999999</c:v>
                </c:pt>
              </c:numCache>
            </c:numRef>
          </c:val>
          <c:extLst xmlns:c16r2="http://schemas.microsoft.com/office/drawing/2015/06/chart">
            <c:ext xmlns:c16="http://schemas.microsoft.com/office/drawing/2014/chart" uri="{C3380CC4-5D6E-409C-BE32-E72D297353CC}">
              <c16:uniqueId val="{00000004-3C7C-4506-B520-28F0720E2EB1}"/>
            </c:ext>
          </c:extLst>
        </c:ser>
        <c:ser>
          <c:idx val="2"/>
          <c:order val="5"/>
          <c:tx>
            <c:strRef>
              <c:f>'Graf I.1'!$E$1</c:f>
              <c:strCache>
                <c:ptCount val="1"/>
                <c:pt idx="0">
                  <c:v>-50%</c:v>
                </c:pt>
              </c:strCache>
            </c:strRef>
          </c:tx>
          <c:spPr>
            <a:solidFill>
              <a:srgbClr val="BCBDDC"/>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I.1'!$E$3:$E$17</c:f>
              <c:numCache>
                <c:formatCode>0.0</c:formatCode>
                <c:ptCount val="15"/>
                <c:pt idx="7">
                  <c:v>2.7</c:v>
                </c:pt>
                <c:pt idx="8">
                  <c:v>2.4965579833906699</c:v>
                </c:pt>
                <c:pt idx="9">
                  <c:v>2.1977456399999999</c:v>
                </c:pt>
                <c:pt idx="10">
                  <c:v>2.1885297899999996</c:v>
                </c:pt>
                <c:pt idx="11">
                  <c:v>1.6717698799999998</c:v>
                </c:pt>
                <c:pt idx="12">
                  <c:v>1.26318318</c:v>
                </c:pt>
                <c:pt idx="13">
                  <c:v>1.21110658</c:v>
                </c:pt>
                <c:pt idx="14">
                  <c:v>1.2143710999999997</c:v>
                </c:pt>
              </c:numCache>
            </c:numRef>
          </c:val>
          <c:extLst xmlns:c16r2="http://schemas.microsoft.com/office/drawing/2015/06/chart">
            <c:ext xmlns:c16="http://schemas.microsoft.com/office/drawing/2014/chart" uri="{C3380CC4-5D6E-409C-BE32-E72D297353CC}">
              <c16:uniqueId val="{00000005-3C7C-4506-B520-28F0720E2EB1}"/>
            </c:ext>
          </c:extLst>
        </c:ser>
        <c:ser>
          <c:idx val="1"/>
          <c:order val="6"/>
          <c:tx>
            <c:strRef>
              <c:f>'Graf I.1'!$D$1</c:f>
              <c:strCache>
                <c:ptCount val="1"/>
                <c:pt idx="0">
                  <c:v>-70%</c:v>
                </c:pt>
              </c:strCache>
            </c:strRef>
          </c:tx>
          <c:spPr>
            <a:solidFill>
              <a:srgbClr val="DADAEB"/>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I.1'!$D$3:$D$17</c:f>
              <c:numCache>
                <c:formatCode>0.0</c:formatCode>
                <c:ptCount val="15"/>
                <c:pt idx="7">
                  <c:v>2.7</c:v>
                </c:pt>
                <c:pt idx="8">
                  <c:v>2.3957579833906699</c:v>
                </c:pt>
                <c:pt idx="9">
                  <c:v>2.0231456400000001</c:v>
                </c:pt>
                <c:pt idx="10">
                  <c:v>1.9401297899999999</c:v>
                </c:pt>
                <c:pt idx="11">
                  <c:v>1.3495698799999998</c:v>
                </c:pt>
                <c:pt idx="12">
                  <c:v>0.86718318000000005</c:v>
                </c:pt>
                <c:pt idx="13">
                  <c:v>0.81510657999999991</c:v>
                </c:pt>
                <c:pt idx="14">
                  <c:v>0.8183710999999998</c:v>
                </c:pt>
              </c:numCache>
            </c:numRef>
          </c:val>
          <c:extLst xmlns:c16r2="http://schemas.microsoft.com/office/drawing/2015/06/chart">
            <c:ext xmlns:c16="http://schemas.microsoft.com/office/drawing/2014/chart" uri="{C3380CC4-5D6E-409C-BE32-E72D297353CC}">
              <c16:uniqueId val="{00000006-3C7C-4506-B520-28F0720E2EB1}"/>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I.1'!$C$3:$C$17</c:f>
              <c:numCache>
                <c:formatCode>0.0</c:formatCode>
                <c:ptCount val="15"/>
                <c:pt idx="7">
                  <c:v>2.7</c:v>
                </c:pt>
                <c:pt idx="8">
                  <c:v>2.2277579833906698</c:v>
                </c:pt>
                <c:pt idx="9">
                  <c:v>1.7321456400000002</c:v>
                </c:pt>
                <c:pt idx="10">
                  <c:v>1.5261297899999999</c:v>
                </c:pt>
                <c:pt idx="11">
                  <c:v>0.81256987999999986</c:v>
                </c:pt>
                <c:pt idx="12">
                  <c:v>0.20718318000000013</c:v>
                </c:pt>
                <c:pt idx="13">
                  <c:v>0.15510657999999999</c:v>
                </c:pt>
                <c:pt idx="14">
                  <c:v>0.15837109999999988</c:v>
                </c:pt>
              </c:numCache>
            </c:numRef>
          </c:val>
          <c:extLst xmlns:c16r2="http://schemas.microsoft.com/office/drawing/2015/06/char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126271488"/>
        <c:axId val="126273024"/>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3C7C-4506-B520-28F0720E2EB1}"/>
            </c:ext>
          </c:extLst>
        </c:ser>
        <c:ser>
          <c:idx val="15"/>
          <c:order val="10"/>
          <c:tx>
            <c:strRef>
              <c:f>'Graf I.1'!$K$1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9-3C7C-4506-B520-28F0720E2EB1}"/>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A-3C7C-4506-B520-28F0720E2EB1}"/>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'Graf I.1'!$B$3:$B$17</c:f>
              <c:numCache>
                <c:formatCode>0.0</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C-3C7C-4506-B520-28F0720E2EB1}"/>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I.1'!$B$3:$B$17</c:f>
              <c:numCache>
                <c:formatCode>0.0</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126271488"/>
        <c:axId val="12627302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0E-3C7C-4506-B520-28F0720E2EB1}"/>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126274560"/>
        <c:axId val="126280448"/>
      </c:lineChart>
      <c:catAx>
        <c:axId val="12627148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26273024"/>
        <c:crossesAt val="-4"/>
        <c:auto val="1"/>
        <c:lblAlgn val="ctr"/>
        <c:lblOffset val="100"/>
        <c:tickLblSkip val="1"/>
        <c:tickMarkSkip val="1"/>
        <c:noMultiLvlLbl val="0"/>
      </c:catAx>
      <c:valAx>
        <c:axId val="12627302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26271488"/>
        <c:crosses val="autoZero"/>
        <c:crossBetween val="between"/>
        <c:majorUnit val="1"/>
      </c:valAx>
      <c:catAx>
        <c:axId val="126274560"/>
        <c:scaling>
          <c:orientation val="minMax"/>
        </c:scaling>
        <c:delete val="0"/>
        <c:axPos val="t"/>
        <c:numFmt formatCode="General" sourceLinked="1"/>
        <c:majorTickMark val="none"/>
        <c:minorTickMark val="none"/>
        <c:tickLblPos val="none"/>
        <c:spPr>
          <a:ln w="9525">
            <a:noFill/>
          </a:ln>
        </c:spPr>
        <c:crossAx val="126280448"/>
        <c:crosses val="max"/>
        <c:auto val="0"/>
        <c:lblAlgn val="ctr"/>
        <c:lblOffset val="100"/>
        <c:tickMarkSkip val="1"/>
        <c:noMultiLvlLbl val="0"/>
      </c:catAx>
      <c:valAx>
        <c:axId val="126280448"/>
        <c:scaling>
          <c:orientation val="minMax"/>
        </c:scaling>
        <c:delete val="1"/>
        <c:axPos val="l"/>
        <c:numFmt formatCode="General" sourceLinked="1"/>
        <c:majorTickMark val="out"/>
        <c:minorTickMark val="none"/>
        <c:tickLblPos val="nextTo"/>
        <c:crossAx val="12627456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rgbClr val="DADAEB"/>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I.1'!$J$3:$J$17</c:f>
              <c:numCache>
                <c:formatCode>0.0</c:formatCode>
                <c:ptCount val="15"/>
                <c:pt idx="7">
                  <c:v>2.7</c:v>
                </c:pt>
                <c:pt idx="8">
                  <c:v>3.1461579833906699</c:v>
                </c:pt>
                <c:pt idx="9">
                  <c:v>3.3229456399999999</c:v>
                </c:pt>
                <c:pt idx="10">
                  <c:v>3.78932979</c:v>
                </c:pt>
                <c:pt idx="11">
                  <c:v>3.7481698799999998</c:v>
                </c:pt>
                <c:pt idx="12">
                  <c:v>3.81518318</c:v>
                </c:pt>
                <c:pt idx="13">
                  <c:v>3.7631065800000001</c:v>
                </c:pt>
                <c:pt idx="14">
                  <c:v>3.7663710999999997</c:v>
                </c:pt>
              </c:numCache>
            </c:numRef>
          </c:val>
          <c:extLst xmlns:c16r2="http://schemas.microsoft.com/office/drawing/2015/06/chart">
            <c:ext xmlns:c16="http://schemas.microsoft.com/office/drawing/2014/chart" uri="{C3380CC4-5D6E-409C-BE32-E72D297353CC}">
              <c16:uniqueId val="{00000000-8A64-4775-B201-46B1AE34683C}"/>
            </c:ext>
          </c:extLst>
        </c:ser>
        <c:ser>
          <c:idx val="6"/>
          <c:order val="1"/>
          <c:tx>
            <c:strRef>
              <c:f>'Graf I.1'!$I$1</c:f>
              <c:strCache>
                <c:ptCount val="1"/>
                <c:pt idx="0">
                  <c:v>70%</c:v>
                </c:pt>
              </c:strCache>
            </c:strRef>
          </c:tx>
          <c:spPr>
            <a:solidFill>
              <a:srgbClr val="BCBDDC"/>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I.1'!$I$3:$I$17</c:f>
              <c:numCache>
                <c:formatCode>0.0</c:formatCode>
                <c:ptCount val="15"/>
                <c:pt idx="7">
                  <c:v>2.7</c:v>
                </c:pt>
                <c:pt idx="8">
                  <c:v>2.9781579833906697</c:v>
                </c:pt>
                <c:pt idx="9">
                  <c:v>3.03194564</c:v>
                </c:pt>
                <c:pt idx="10">
                  <c:v>3.3753297899999999</c:v>
                </c:pt>
                <c:pt idx="11">
                  <c:v>3.2111698799999999</c:v>
                </c:pt>
                <c:pt idx="12">
                  <c:v>3.1551831800000003</c:v>
                </c:pt>
                <c:pt idx="13">
                  <c:v>3.1031065800000004</c:v>
                </c:pt>
                <c:pt idx="14">
                  <c:v>3.1063711000000001</c:v>
                </c:pt>
              </c:numCache>
            </c:numRef>
          </c:val>
          <c:extLst xmlns:c16r2="http://schemas.microsoft.com/office/drawing/2015/06/chart">
            <c:ext xmlns:c16="http://schemas.microsoft.com/office/drawing/2014/chart" uri="{C3380CC4-5D6E-409C-BE32-E72D297353CC}">
              <c16:uniqueId val="{00000001-8A64-4775-B201-46B1AE34683C}"/>
            </c:ext>
          </c:extLst>
        </c:ser>
        <c:ser>
          <c:idx val="5"/>
          <c:order val="2"/>
          <c:tx>
            <c:strRef>
              <c:f>'Graf I.1'!$H$1</c:f>
              <c:strCache>
                <c:ptCount val="1"/>
                <c:pt idx="0">
                  <c:v>50%</c:v>
                </c:pt>
              </c:strCache>
            </c:strRef>
          </c:tx>
          <c:spPr>
            <a:solidFill>
              <a:srgbClr val="9E9AC8"/>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I.1'!$H$3:$H$17</c:f>
              <c:numCache>
                <c:formatCode>0.0</c:formatCode>
                <c:ptCount val="15"/>
                <c:pt idx="7">
                  <c:v>2.7</c:v>
                </c:pt>
                <c:pt idx="8">
                  <c:v>2.8773579833906697</c:v>
                </c:pt>
                <c:pt idx="9">
                  <c:v>2.8573456400000001</c:v>
                </c:pt>
                <c:pt idx="10">
                  <c:v>3.1269297900000002</c:v>
                </c:pt>
                <c:pt idx="11">
                  <c:v>2.8889698799999999</c:v>
                </c:pt>
                <c:pt idx="12">
                  <c:v>2.7591831800000004</c:v>
                </c:pt>
                <c:pt idx="13">
                  <c:v>2.70710658</c:v>
                </c:pt>
                <c:pt idx="14">
                  <c:v>2.7103711000000001</c:v>
                </c:pt>
              </c:numCache>
            </c:numRef>
          </c:val>
          <c:extLst xmlns:c16r2="http://schemas.microsoft.com/office/drawing/2015/06/chart">
            <c:ext xmlns:c16="http://schemas.microsoft.com/office/drawing/2014/chart" uri="{C3380CC4-5D6E-409C-BE32-E72D297353CC}">
              <c16:uniqueId val="{00000002-8A64-4775-B201-46B1AE34683C}"/>
            </c:ext>
          </c:extLst>
        </c:ser>
        <c:ser>
          <c:idx val="4"/>
          <c:order val="3"/>
          <c:tx>
            <c:v>30% confidence interval</c:v>
          </c:tx>
          <c:spPr>
            <a:solidFill>
              <a:srgbClr val="7C73B5"/>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I.1'!$G$3:$G$17</c:f>
              <c:numCache>
                <c:formatCode>0.0</c:formatCode>
                <c:ptCount val="15"/>
                <c:pt idx="7">
                  <c:v>2.7</c:v>
                </c:pt>
                <c:pt idx="8">
                  <c:v>2.7961579833906698</c:v>
                </c:pt>
                <c:pt idx="9">
                  <c:v>2.7166956400000002</c:v>
                </c:pt>
                <c:pt idx="10">
                  <c:v>2.9268297899999998</c:v>
                </c:pt>
                <c:pt idx="11">
                  <c:v>2.6294198799999999</c:v>
                </c:pt>
                <c:pt idx="12">
                  <c:v>2.44018318</c:v>
                </c:pt>
                <c:pt idx="13">
                  <c:v>2.3881065800000001</c:v>
                </c:pt>
                <c:pt idx="14">
                  <c:v>2.3913710999999997</c:v>
                </c:pt>
              </c:numCache>
            </c:numRef>
          </c:val>
          <c:extLst xmlns:c16r2="http://schemas.microsoft.com/office/drawing/2015/06/chart">
            <c:ext xmlns:c16="http://schemas.microsoft.com/office/drawing/2014/chart" uri="{C3380CC4-5D6E-409C-BE32-E72D297353CC}">
              <c16:uniqueId val="{00000003-8A64-4775-B201-46B1AE34683C}"/>
            </c:ext>
          </c:extLst>
        </c:ser>
        <c:ser>
          <c:idx val="3"/>
          <c:order val="4"/>
          <c:tx>
            <c:strRef>
              <c:f>'Graf I.1'!$F$1</c:f>
              <c:strCache>
                <c:ptCount val="1"/>
                <c:pt idx="0">
                  <c:v>-30%</c:v>
                </c:pt>
              </c:strCache>
            </c:strRef>
          </c:tx>
          <c:spPr>
            <a:solidFill>
              <a:srgbClr val="9E9AC8"/>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I.1'!$F$3:$F$17</c:f>
              <c:numCache>
                <c:formatCode>0.0</c:formatCode>
                <c:ptCount val="15"/>
                <c:pt idx="7">
                  <c:v>2.7</c:v>
                </c:pt>
                <c:pt idx="8">
                  <c:v>2.5777579833906699</c:v>
                </c:pt>
                <c:pt idx="9">
                  <c:v>2.3383956399999999</c:v>
                </c:pt>
                <c:pt idx="10">
                  <c:v>2.38862979</c:v>
                </c:pt>
                <c:pt idx="11">
                  <c:v>1.9313198799999998</c:v>
                </c:pt>
                <c:pt idx="12">
                  <c:v>1.5821831800000001</c:v>
                </c:pt>
                <c:pt idx="13">
                  <c:v>1.53010658</c:v>
                </c:pt>
                <c:pt idx="14">
                  <c:v>1.5333710999999999</c:v>
                </c:pt>
              </c:numCache>
            </c:numRef>
          </c:val>
          <c:extLst xmlns:c16r2="http://schemas.microsoft.com/office/drawing/2015/06/chart">
            <c:ext xmlns:c16="http://schemas.microsoft.com/office/drawing/2014/chart" uri="{C3380CC4-5D6E-409C-BE32-E72D297353CC}">
              <c16:uniqueId val="{00000004-8A64-4775-B201-46B1AE34683C}"/>
            </c:ext>
          </c:extLst>
        </c:ser>
        <c:ser>
          <c:idx val="2"/>
          <c:order val="5"/>
          <c:tx>
            <c:strRef>
              <c:f>'Graf I.1'!$E$1</c:f>
              <c:strCache>
                <c:ptCount val="1"/>
                <c:pt idx="0">
                  <c:v>-50%</c:v>
                </c:pt>
              </c:strCache>
            </c:strRef>
          </c:tx>
          <c:spPr>
            <a:solidFill>
              <a:srgbClr val="BCBDDC"/>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I.1'!$E$3:$E$17</c:f>
              <c:numCache>
                <c:formatCode>0.0</c:formatCode>
                <c:ptCount val="15"/>
                <c:pt idx="7">
                  <c:v>2.7</c:v>
                </c:pt>
                <c:pt idx="8">
                  <c:v>2.4965579833906699</c:v>
                </c:pt>
                <c:pt idx="9">
                  <c:v>2.1977456399999999</c:v>
                </c:pt>
                <c:pt idx="10">
                  <c:v>2.1885297899999996</c:v>
                </c:pt>
                <c:pt idx="11">
                  <c:v>1.6717698799999998</c:v>
                </c:pt>
                <c:pt idx="12">
                  <c:v>1.26318318</c:v>
                </c:pt>
                <c:pt idx="13">
                  <c:v>1.21110658</c:v>
                </c:pt>
                <c:pt idx="14">
                  <c:v>1.2143710999999997</c:v>
                </c:pt>
              </c:numCache>
            </c:numRef>
          </c:val>
          <c:extLst xmlns:c16r2="http://schemas.microsoft.com/office/drawing/2015/06/chart">
            <c:ext xmlns:c16="http://schemas.microsoft.com/office/drawing/2014/chart" uri="{C3380CC4-5D6E-409C-BE32-E72D297353CC}">
              <c16:uniqueId val="{00000005-8A64-4775-B201-46B1AE34683C}"/>
            </c:ext>
          </c:extLst>
        </c:ser>
        <c:ser>
          <c:idx val="1"/>
          <c:order val="6"/>
          <c:tx>
            <c:strRef>
              <c:f>'Graf I.1'!$D$1</c:f>
              <c:strCache>
                <c:ptCount val="1"/>
                <c:pt idx="0">
                  <c:v>-70%</c:v>
                </c:pt>
              </c:strCache>
            </c:strRef>
          </c:tx>
          <c:spPr>
            <a:solidFill>
              <a:srgbClr val="DADAEB"/>
            </a:solidFill>
            <a:ln w="25400">
              <a:no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I.1'!$D$3:$D$17</c:f>
              <c:numCache>
                <c:formatCode>0.0</c:formatCode>
                <c:ptCount val="15"/>
                <c:pt idx="7">
                  <c:v>2.7</c:v>
                </c:pt>
                <c:pt idx="8">
                  <c:v>2.3957579833906699</c:v>
                </c:pt>
                <c:pt idx="9">
                  <c:v>2.0231456400000001</c:v>
                </c:pt>
                <c:pt idx="10">
                  <c:v>1.9401297899999999</c:v>
                </c:pt>
                <c:pt idx="11">
                  <c:v>1.3495698799999998</c:v>
                </c:pt>
                <c:pt idx="12">
                  <c:v>0.86718318000000005</c:v>
                </c:pt>
                <c:pt idx="13">
                  <c:v>0.81510657999999991</c:v>
                </c:pt>
                <c:pt idx="14">
                  <c:v>0.8183710999999998</c:v>
                </c:pt>
              </c:numCache>
            </c:numRef>
          </c:val>
          <c:extLst xmlns:c16r2="http://schemas.microsoft.com/office/drawing/2015/06/chart">
            <c:ext xmlns:c16="http://schemas.microsoft.com/office/drawing/2014/chart" uri="{C3380CC4-5D6E-409C-BE32-E72D297353CC}">
              <c16:uniqueId val="{00000006-8A64-4775-B201-46B1AE34683C}"/>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I.1'!$C$3:$C$17</c:f>
              <c:numCache>
                <c:formatCode>0.0</c:formatCode>
                <c:ptCount val="15"/>
                <c:pt idx="7">
                  <c:v>2.7</c:v>
                </c:pt>
                <c:pt idx="8">
                  <c:v>2.2277579833906698</c:v>
                </c:pt>
                <c:pt idx="9">
                  <c:v>1.7321456400000002</c:v>
                </c:pt>
                <c:pt idx="10">
                  <c:v>1.5261297899999999</c:v>
                </c:pt>
                <c:pt idx="11">
                  <c:v>0.81256987999999986</c:v>
                </c:pt>
                <c:pt idx="12">
                  <c:v>0.20718318000000013</c:v>
                </c:pt>
                <c:pt idx="13">
                  <c:v>0.15510657999999999</c:v>
                </c:pt>
                <c:pt idx="14">
                  <c:v>0.15837109999999988</c:v>
                </c:pt>
              </c:numCache>
            </c:numRef>
          </c:val>
          <c:extLst xmlns:c16r2="http://schemas.microsoft.com/office/drawing/2015/06/chart">
            <c:ext xmlns:c16="http://schemas.microsoft.com/office/drawing/2014/chart" uri="{C3380CC4-5D6E-409C-BE32-E72D297353CC}">
              <c16:uniqueId val="{00000007-8A64-4775-B201-46B1AE34683C}"/>
            </c:ext>
          </c:extLst>
        </c:ser>
        <c:dLbls>
          <c:showLegendKey val="0"/>
          <c:showVal val="0"/>
          <c:showCatName val="0"/>
          <c:showSerName val="0"/>
          <c:showPercent val="0"/>
          <c:showBubbleSize val="0"/>
        </c:dLbls>
        <c:axId val="130982272"/>
        <c:axId val="130983808"/>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xmlns:c16r2="http://schemas.microsoft.com/office/drawing/2015/06/chart">
            <c:ext xmlns:c16="http://schemas.microsoft.com/office/drawing/2014/chart" uri="{C3380CC4-5D6E-409C-BE32-E72D297353CC}">
              <c16:uniqueId val="{00000008-8A64-4775-B201-46B1AE34683C}"/>
            </c:ext>
          </c:extLst>
        </c:ser>
        <c:ser>
          <c:idx val="15"/>
          <c:order val="10"/>
          <c:tx>
            <c:strRef>
              <c:f>'Graf I.1'!$K$1</c:f>
              <c:strCache>
                <c:ptCount val="1"/>
                <c:pt idx="0">
                  <c:v>Inflation Target</c:v>
                </c:pt>
              </c:strCache>
            </c:strRef>
          </c:tx>
          <c:spPr>
            <a:ln w="22225">
              <a:solidFill>
                <a:schemeClr val="accent2"/>
              </a:solidFill>
            </a:ln>
          </c:spPr>
          <c:marker>
            <c:symbol val="dash"/>
            <c:size val="6"/>
            <c:spPr>
              <a:noFill/>
              <a:ln w="6350">
                <a:noFill/>
                <a:prstDash val="solid"/>
              </a:ln>
            </c:spPr>
          </c:marker>
          <c:dPt>
            <c:idx val="37"/>
            <c:bubble3D val="0"/>
            <c:spPr>
              <a:ln w="22225" cap="sq">
                <a:solidFill>
                  <a:schemeClr val="accent2"/>
                </a:solidFill>
              </a:ln>
            </c:spPr>
            <c:extLst xmlns:c16r2="http://schemas.microsoft.com/office/drawing/2015/06/chart">
              <c:ext xmlns:c16="http://schemas.microsoft.com/office/drawing/2014/chart" uri="{C3380CC4-5D6E-409C-BE32-E72D297353CC}">
                <c16:uniqueId val="{0000000A-8A64-4775-B201-46B1AE34683C}"/>
              </c:ext>
            </c:extLst>
          </c:dPt>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1"/>
          <c:extLst xmlns:c16r2="http://schemas.microsoft.com/office/drawing/2015/06/chart">
            <c:ext xmlns:c16="http://schemas.microsoft.com/office/drawing/2014/chart" uri="{C3380CC4-5D6E-409C-BE32-E72D297353CC}">
              <c16:uniqueId val="{0000000B-8A64-4775-B201-46B1AE34683C}"/>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xmlns:c16r2="http://schemas.microsoft.com/office/drawing/2015/06/chart">
            <c:ext xmlns:c16="http://schemas.microsoft.com/office/drawing/2014/chart" uri="{C3380CC4-5D6E-409C-BE32-E72D297353CC}">
              <c16:uniqueId val="{0000000C-8A64-4775-B201-46B1AE34683C}"/>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xmlns:c16r2="http://schemas.microsoft.com/office/drawing/2015/06/chart">
            <c:ext xmlns:c16="http://schemas.microsoft.com/office/drawing/2014/chart" uri="{C3380CC4-5D6E-409C-BE32-E72D297353CC}">
              <c16:uniqueId val="{0000000D-8A64-4775-B201-46B1AE34683C}"/>
            </c:ext>
          </c:extLst>
        </c:ser>
        <c:ser>
          <c:idx val="8"/>
          <c:order val="14"/>
          <c:tx>
            <c:v>linka</c:v>
          </c:tx>
          <c:spPr>
            <a:ln w="44450">
              <a:solidFill>
                <a:schemeClr val="bg1"/>
              </a:solidFill>
            </a:ln>
          </c:spPr>
          <c:marker>
            <c:symbol val="none"/>
          </c:marker>
          <c:val>
            <c:numRef>
              <c:f>'Graf I.1'!$B$3:$B$17</c:f>
              <c:numCache>
                <c:formatCode>0.0</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E-8A64-4775-B201-46B1AE34683C}"/>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I.1'!$B$3:$B$17</c:f>
              <c:numCache>
                <c:formatCode>0.0</c:formatCode>
                <c:ptCount val="15"/>
                <c:pt idx="0">
                  <c:v>2.2000000000000002</c:v>
                </c:pt>
                <c:pt idx="1">
                  <c:v>2.5</c:v>
                </c:pt>
                <c:pt idx="2">
                  <c:v>2.6</c:v>
                </c:pt>
                <c:pt idx="3">
                  <c:v>1.9</c:v>
                </c:pt>
                <c:pt idx="4">
                  <c:v>2.2999999999999998</c:v>
                </c:pt>
                <c:pt idx="5">
                  <c:v>2.4</c:v>
                </c:pt>
                <c:pt idx="6">
                  <c:v>2.1</c:v>
                </c:pt>
                <c:pt idx="7">
                  <c:v>2.7</c:v>
                </c:pt>
                <c:pt idx="8">
                  <c:v>2.6869579833906698</c:v>
                </c:pt>
                <c:pt idx="9">
                  <c:v>2.52754564</c:v>
                </c:pt>
                <c:pt idx="10">
                  <c:v>2.6577297899999999</c:v>
                </c:pt>
                <c:pt idx="11">
                  <c:v>2.2803698799999998</c:v>
                </c:pt>
                <c:pt idx="12">
                  <c:v>2.0111831800000002</c:v>
                </c:pt>
                <c:pt idx="13">
                  <c:v>1.95910658</c:v>
                </c:pt>
                <c:pt idx="14">
                  <c:v>1.9623710999999999</c:v>
                </c:pt>
              </c:numCache>
            </c:numRef>
          </c:val>
          <c:smooth val="0"/>
          <c:extLst xmlns:c16r2="http://schemas.microsoft.com/office/drawing/2015/06/chart">
            <c:ext xmlns:c16="http://schemas.microsoft.com/office/drawing/2014/chart" uri="{C3380CC4-5D6E-409C-BE32-E72D297353CC}">
              <c16:uniqueId val="{0000000F-8A64-4775-B201-46B1AE34683C}"/>
            </c:ext>
          </c:extLst>
        </c:ser>
        <c:dLbls>
          <c:showLegendKey val="0"/>
          <c:showVal val="0"/>
          <c:showCatName val="0"/>
          <c:showSerName val="0"/>
          <c:showPercent val="0"/>
          <c:showBubbleSize val="0"/>
        </c:dLbls>
        <c:marker val="1"/>
        <c:smooth val="0"/>
        <c:axId val="130982272"/>
        <c:axId val="130983808"/>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12700">
                <a:solidFill>
                  <a:srgbClr val="000000"/>
                </a:solidFill>
                <a:prstDash val="dash"/>
              </a:ln>
            </c:spPr>
          </c:errBars>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I.1'!$P$3:$P$48</c:f>
              <c:numCache>
                <c:formatCode>0</c:formatCode>
                <c:ptCount val="46"/>
                <c:pt idx="36">
                  <c:v>2</c:v>
                </c:pt>
                <c:pt idx="42">
                  <c:v>2</c:v>
                </c:pt>
              </c:numCache>
            </c:numRef>
          </c:val>
          <c:smooth val="0"/>
          <c:extLst xmlns:c16r2="http://schemas.microsoft.com/office/drawing/2015/06/chart">
            <c:ext xmlns:c16="http://schemas.microsoft.com/office/drawing/2014/chart" uri="{C3380CC4-5D6E-409C-BE32-E72D297353CC}">
              <c16:uniqueId val="{00000010-8A64-4775-B201-46B1AE34683C}"/>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11-8A64-4775-B201-46B1AE34683C}"/>
            </c:ext>
          </c:extLst>
        </c:ser>
        <c:dLbls>
          <c:showLegendKey val="0"/>
          <c:showVal val="0"/>
          <c:showCatName val="0"/>
          <c:showSerName val="0"/>
          <c:showPercent val="0"/>
          <c:showBubbleSize val="0"/>
        </c:dLbls>
        <c:marker val="1"/>
        <c:smooth val="0"/>
        <c:axId val="130985344"/>
        <c:axId val="130987136"/>
      </c:lineChart>
      <c:catAx>
        <c:axId val="13098227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0983808"/>
        <c:crossesAt val="-4"/>
        <c:auto val="1"/>
        <c:lblAlgn val="ctr"/>
        <c:lblOffset val="100"/>
        <c:tickLblSkip val="1"/>
        <c:tickMarkSkip val="1"/>
        <c:noMultiLvlLbl val="0"/>
      </c:catAx>
      <c:valAx>
        <c:axId val="13098380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0982272"/>
        <c:crosses val="autoZero"/>
        <c:crossBetween val="between"/>
        <c:majorUnit val="1"/>
      </c:valAx>
      <c:catAx>
        <c:axId val="130985344"/>
        <c:scaling>
          <c:orientation val="minMax"/>
        </c:scaling>
        <c:delete val="0"/>
        <c:axPos val="t"/>
        <c:numFmt formatCode="General" sourceLinked="1"/>
        <c:majorTickMark val="none"/>
        <c:minorTickMark val="none"/>
        <c:tickLblPos val="none"/>
        <c:spPr>
          <a:ln w="9525">
            <a:noFill/>
          </a:ln>
        </c:spPr>
        <c:crossAx val="130987136"/>
        <c:crosses val="max"/>
        <c:auto val="0"/>
        <c:lblAlgn val="ctr"/>
        <c:lblOffset val="100"/>
        <c:tickMarkSkip val="1"/>
        <c:noMultiLvlLbl val="0"/>
      </c:catAx>
      <c:valAx>
        <c:axId val="130987136"/>
        <c:scaling>
          <c:orientation val="minMax"/>
        </c:scaling>
        <c:delete val="1"/>
        <c:axPos val="l"/>
        <c:numFmt formatCode="General" sourceLinked="1"/>
        <c:majorTickMark val="out"/>
        <c:minorTickMark val="none"/>
        <c:tickLblPos val="nextTo"/>
        <c:crossAx val="13098534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C7E9C0"/>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I.2'!$J$3:$J$17</c:f>
              <c:numCache>
                <c:formatCode>0.0</c:formatCode>
                <c:ptCount val="15"/>
                <c:pt idx="6">
                  <c:v>2.60934106433377</c:v>
                </c:pt>
                <c:pt idx="7">
                  <c:v>3.9516428642365637</c:v>
                </c:pt>
                <c:pt idx="8">
                  <c:v>4.089196660233557</c:v>
                </c:pt>
                <c:pt idx="9">
                  <c:v>4.2406085937165665</c:v>
                </c:pt>
                <c:pt idx="10">
                  <c:v>4.4108311571995777</c:v>
                </c:pt>
                <c:pt idx="11">
                  <c:v>4.7940648606825871</c:v>
                </c:pt>
                <c:pt idx="12">
                  <c:v>5.291021494165598</c:v>
                </c:pt>
                <c:pt idx="13">
                  <c:v>5.6211316276486079</c:v>
                </c:pt>
                <c:pt idx="14">
                  <c:v>5.7745711611316182</c:v>
                </c:pt>
              </c:numCache>
            </c:numRef>
          </c:val>
          <c:extLst xmlns:c16r2="http://schemas.microsoft.com/office/drawing/2015/06/chart">
            <c:ext xmlns:c16="http://schemas.microsoft.com/office/drawing/2014/chart" uri="{C3380CC4-5D6E-409C-BE32-E72D297353CC}">
              <c16:uniqueId val="{00000000-0234-4EB0-B500-F384B1932A05}"/>
            </c:ext>
          </c:extLst>
        </c:ser>
        <c:ser>
          <c:idx val="6"/>
          <c:order val="1"/>
          <c:tx>
            <c:v>70%</c:v>
          </c:tx>
          <c:spPr>
            <a:solidFill>
              <a:srgbClr val="A1D99B"/>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I.2'!$I$3:$I$17</c:f>
              <c:numCache>
                <c:formatCode>0.0</c:formatCode>
                <c:ptCount val="15"/>
                <c:pt idx="6">
                  <c:v>2.60934106433377</c:v>
                </c:pt>
                <c:pt idx="7">
                  <c:v>3.4459096300595347</c:v>
                </c:pt>
                <c:pt idx="8">
                  <c:v>3.5064616857578654</c:v>
                </c:pt>
                <c:pt idx="9">
                  <c:v>3.5808718789422129</c:v>
                </c:pt>
                <c:pt idx="10">
                  <c:v>3.6740927021265612</c:v>
                </c:pt>
                <c:pt idx="11">
                  <c:v>3.980324665310909</c:v>
                </c:pt>
                <c:pt idx="12">
                  <c:v>4.4002795584952574</c:v>
                </c:pt>
                <c:pt idx="13">
                  <c:v>4.6533879516796048</c:v>
                </c:pt>
                <c:pt idx="14">
                  <c:v>4.7298257448639527</c:v>
                </c:pt>
              </c:numCache>
            </c:numRef>
          </c:val>
          <c:extLst xmlns:c16r2="http://schemas.microsoft.com/office/drawing/2015/06/chart">
            <c:ext xmlns:c16="http://schemas.microsoft.com/office/drawing/2014/chart" uri="{C3380CC4-5D6E-409C-BE32-E72D297353CC}">
              <c16:uniqueId val="{00000001-0234-4EB0-B500-F384B1932A05}"/>
            </c:ext>
          </c:extLst>
        </c:ser>
        <c:ser>
          <c:idx val="5"/>
          <c:order val="2"/>
          <c:tx>
            <c:v>50%</c:v>
          </c:tx>
          <c:spPr>
            <a:solidFill>
              <a:srgbClr val="74C476"/>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I.2'!$H$3:$H$17</c:f>
              <c:numCache>
                <c:formatCode>0.0</c:formatCode>
                <c:ptCount val="15"/>
                <c:pt idx="6">
                  <c:v>2.60934106433377</c:v>
                </c:pt>
                <c:pt idx="7">
                  <c:v>3.1424696895533168</c:v>
                </c:pt>
                <c:pt idx="8">
                  <c:v>3.1568207010724505</c:v>
                </c:pt>
                <c:pt idx="9">
                  <c:v>3.1850298500776009</c:v>
                </c:pt>
                <c:pt idx="10">
                  <c:v>3.2320496290827516</c:v>
                </c:pt>
                <c:pt idx="11">
                  <c:v>3.4920805480879018</c:v>
                </c:pt>
                <c:pt idx="12">
                  <c:v>3.8658343970930531</c:v>
                </c:pt>
                <c:pt idx="13">
                  <c:v>4.0727417460982034</c:v>
                </c:pt>
                <c:pt idx="14">
                  <c:v>4.1029784951033541</c:v>
                </c:pt>
              </c:numCache>
            </c:numRef>
          </c:val>
          <c:extLst xmlns:c16r2="http://schemas.microsoft.com/office/drawing/2015/06/chart">
            <c:ext xmlns:c16="http://schemas.microsoft.com/office/drawing/2014/chart" uri="{C3380CC4-5D6E-409C-BE32-E72D297353CC}">
              <c16:uniqueId val="{00000002-0234-4EB0-B500-F384B1932A05}"/>
            </c:ext>
          </c:extLst>
        </c:ser>
        <c:ser>
          <c:idx val="4"/>
          <c:order val="3"/>
          <c:tx>
            <c:v>30% interval spolehlivosti</c:v>
          </c:tx>
          <c:spPr>
            <a:solidFill>
              <a:srgbClr val="41AB5D"/>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I.2'!$G$3:$G$17</c:f>
              <c:numCache>
                <c:formatCode>0.0</c:formatCode>
                <c:ptCount val="15"/>
                <c:pt idx="6">
                  <c:v>2.60934106433377</c:v>
                </c:pt>
                <c:pt idx="7">
                  <c:v>2.8980319597010862</c:v>
                </c:pt>
                <c:pt idx="8">
                  <c:v>2.8751654634091994</c:v>
                </c:pt>
                <c:pt idx="9">
                  <c:v>2.8661571046033298</c:v>
                </c:pt>
                <c:pt idx="10">
                  <c:v>2.8759593757974606</c:v>
                </c:pt>
                <c:pt idx="11">
                  <c:v>3.0987727869915909</c:v>
                </c:pt>
                <c:pt idx="12">
                  <c:v>3.4353091281857218</c:v>
                </c:pt>
                <c:pt idx="13">
                  <c:v>3.6049989693798521</c:v>
                </c:pt>
                <c:pt idx="14">
                  <c:v>3.598018210573982</c:v>
                </c:pt>
              </c:numCache>
            </c:numRef>
          </c:val>
          <c:extLst xmlns:c16r2="http://schemas.microsoft.com/office/drawing/2015/06/chart">
            <c:ext xmlns:c16="http://schemas.microsoft.com/office/drawing/2014/chart" uri="{C3380CC4-5D6E-409C-BE32-E72D297353CC}">
              <c16:uniqueId val="{00000003-0234-4EB0-B500-F384B1932A05}"/>
            </c:ext>
          </c:extLst>
        </c:ser>
        <c:ser>
          <c:idx val="3"/>
          <c:order val="4"/>
          <c:tx>
            <c:strRef>
              <c:f>'Graf I.2'!$F$1</c:f>
              <c:strCache>
                <c:ptCount val="1"/>
                <c:pt idx="0">
                  <c:v>-30%</c:v>
                </c:pt>
              </c:strCache>
            </c:strRef>
          </c:tx>
          <c:spPr>
            <a:solidFill>
              <a:srgbClr val="74C476"/>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I.2'!$F$3:$F$17</c:f>
              <c:numCache>
                <c:formatCode>0.0</c:formatCode>
                <c:ptCount val="15"/>
                <c:pt idx="6">
                  <c:v>2.60934106433377</c:v>
                </c:pt>
                <c:pt idx="7">
                  <c:v>2.2405787552709482</c:v>
                </c:pt>
                <c:pt idx="8">
                  <c:v>2.1176099965908004</c:v>
                </c:pt>
                <c:pt idx="9">
                  <c:v>2.0084993753966698</c:v>
                </c:pt>
                <c:pt idx="10">
                  <c:v>1.9181993842025395</c:v>
                </c:pt>
                <c:pt idx="11">
                  <c:v>2.0409105330084087</c:v>
                </c:pt>
                <c:pt idx="12">
                  <c:v>2.2773446118142786</c:v>
                </c:pt>
                <c:pt idx="13">
                  <c:v>2.3469321906201479</c:v>
                </c:pt>
                <c:pt idx="14">
                  <c:v>2.2398491694260176</c:v>
                </c:pt>
              </c:numCache>
            </c:numRef>
          </c:val>
          <c:extLst xmlns:c16r2="http://schemas.microsoft.com/office/drawing/2015/06/chart">
            <c:ext xmlns:c16="http://schemas.microsoft.com/office/drawing/2014/chart" uri="{C3380CC4-5D6E-409C-BE32-E72D297353CC}">
              <c16:uniqueId val="{00000004-0234-4EB0-B500-F384B1932A05}"/>
            </c:ext>
          </c:extLst>
        </c:ser>
        <c:ser>
          <c:idx val="2"/>
          <c:order val="5"/>
          <c:tx>
            <c:strRef>
              <c:f>'Graf I.2'!$E$1</c:f>
              <c:strCache>
                <c:ptCount val="1"/>
                <c:pt idx="0">
                  <c:v>-50%</c:v>
                </c:pt>
              </c:strCache>
            </c:strRef>
          </c:tx>
          <c:spPr>
            <a:solidFill>
              <a:srgbClr val="A1D99B"/>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I.2'!$E$3:$E$17</c:f>
              <c:numCache>
                <c:formatCode>0.0</c:formatCode>
                <c:ptCount val="15"/>
                <c:pt idx="6">
                  <c:v>2.60934106433377</c:v>
                </c:pt>
                <c:pt idx="7">
                  <c:v>1.9961410254187173</c:v>
                </c:pt>
                <c:pt idx="8">
                  <c:v>1.8359547589275493</c:v>
                </c:pt>
                <c:pt idx="9">
                  <c:v>1.6896266299223988</c:v>
                </c:pt>
                <c:pt idx="10">
                  <c:v>1.5621091309172486</c:v>
                </c:pt>
                <c:pt idx="11">
                  <c:v>1.6476027719120976</c:v>
                </c:pt>
                <c:pt idx="12">
                  <c:v>1.8468193429069475</c:v>
                </c:pt>
                <c:pt idx="13">
                  <c:v>1.8791894139017966</c:v>
                </c:pt>
                <c:pt idx="14">
                  <c:v>1.7348888848966457</c:v>
                </c:pt>
              </c:numCache>
            </c:numRef>
          </c:val>
          <c:extLst xmlns:c16r2="http://schemas.microsoft.com/office/drawing/2015/06/chart">
            <c:ext xmlns:c16="http://schemas.microsoft.com/office/drawing/2014/chart" uri="{C3380CC4-5D6E-409C-BE32-E72D297353CC}">
              <c16:uniqueId val="{00000005-0234-4EB0-B500-F384B1932A05}"/>
            </c:ext>
          </c:extLst>
        </c:ser>
        <c:ser>
          <c:idx val="1"/>
          <c:order val="6"/>
          <c:tx>
            <c:strRef>
              <c:f>'Graf I.2'!$D$1</c:f>
              <c:strCache>
                <c:ptCount val="1"/>
                <c:pt idx="0">
                  <c:v>-70%</c:v>
                </c:pt>
              </c:strCache>
            </c:strRef>
          </c:tx>
          <c:spPr>
            <a:solidFill>
              <a:srgbClr val="C7E9C0"/>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I.2'!$D$3:$D$17</c:f>
              <c:numCache>
                <c:formatCode>0.0</c:formatCode>
                <c:ptCount val="15"/>
                <c:pt idx="6">
                  <c:v>2.60934106433377</c:v>
                </c:pt>
                <c:pt idx="7">
                  <c:v>1.6927010849124997</c:v>
                </c:pt>
                <c:pt idx="8">
                  <c:v>1.4863137742421344</c:v>
                </c:pt>
                <c:pt idx="9">
                  <c:v>1.2937846010577867</c:v>
                </c:pt>
                <c:pt idx="10">
                  <c:v>1.1200660578734389</c:v>
                </c:pt>
                <c:pt idx="11">
                  <c:v>1.1593586546890906</c:v>
                </c:pt>
                <c:pt idx="12">
                  <c:v>1.3123741815047429</c:v>
                </c:pt>
                <c:pt idx="13">
                  <c:v>1.2985432083203949</c:v>
                </c:pt>
                <c:pt idx="14">
                  <c:v>1.1080416351360467</c:v>
                </c:pt>
              </c:numCache>
            </c:numRef>
          </c:val>
          <c:extLst xmlns:c16r2="http://schemas.microsoft.com/office/drawing/2015/06/chart">
            <c:ext xmlns:c16="http://schemas.microsoft.com/office/drawing/2014/chart" uri="{C3380CC4-5D6E-409C-BE32-E72D297353CC}">
              <c16:uniqueId val="{00000006-0234-4EB0-B500-F384B1932A05}"/>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I.2'!$C$3:$C$17</c:f>
              <c:numCache>
                <c:formatCode>0.0</c:formatCode>
                <c:ptCount val="15"/>
                <c:pt idx="6">
                  <c:v>2.60934106433377</c:v>
                </c:pt>
                <c:pt idx="7">
                  <c:v>1.1869678507354706</c:v>
                </c:pt>
                <c:pt idx="8">
                  <c:v>0.90357879976644306</c:v>
                </c:pt>
                <c:pt idx="9">
                  <c:v>0.63404788628343289</c:v>
                </c:pt>
                <c:pt idx="10">
                  <c:v>0.38332760280042288</c:v>
                </c:pt>
                <c:pt idx="11">
                  <c:v>0.34561845931741253</c:v>
                </c:pt>
                <c:pt idx="12">
                  <c:v>0.4216322458344024</c:v>
                </c:pt>
                <c:pt idx="13">
                  <c:v>0.33079953235139214</c:v>
                </c:pt>
                <c:pt idx="14">
                  <c:v>6.3296218868381882E-2</c:v>
                </c:pt>
              </c:numCache>
            </c:numRef>
          </c:val>
          <c:extLst xmlns:c16r2="http://schemas.microsoft.com/office/drawing/2015/06/chart">
            <c:ext xmlns:c16="http://schemas.microsoft.com/office/drawing/2014/chart" uri="{C3380CC4-5D6E-409C-BE32-E72D297353CC}">
              <c16:uniqueId val="{00000007-0234-4EB0-B500-F384B1932A05}"/>
            </c:ext>
          </c:extLst>
        </c:ser>
        <c:dLbls>
          <c:showLegendKey val="0"/>
          <c:showVal val="0"/>
          <c:showCatName val="0"/>
          <c:showSerName val="0"/>
          <c:showPercent val="0"/>
          <c:showBubbleSize val="0"/>
        </c:dLbls>
        <c:axId val="131694592"/>
        <c:axId val="131696128"/>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4.9632369664538434</c:v>
                </c:pt>
                <c:pt idx="1">
                  <c:v>5.1967627526210425</c:v>
                </c:pt>
                <c:pt idx="2">
                  <c:v>5.047653649069872</c:v>
                </c:pt>
                <c:pt idx="3">
                  <c:v>4.1730618324976154</c:v>
                </c:pt>
                <c:pt idx="4">
                  <c:v>2.3330715800020441</c:v>
                </c:pt>
                <c:pt idx="5">
                  <c:v>2.4206069525029017</c:v>
                </c:pt>
                <c:pt idx="6">
                  <c:v>2.60934106433377</c:v>
                </c:pt>
                <c:pt idx="7">
                  <c:v>2.5693053574860172</c:v>
                </c:pt>
                <c:pt idx="8">
                  <c:v>2.4963877299999999</c:v>
                </c:pt>
                <c:pt idx="9">
                  <c:v>2.4373282399999998</c:v>
                </c:pt>
                <c:pt idx="10">
                  <c:v>2.3970793800000001</c:v>
                </c:pt>
                <c:pt idx="11">
                  <c:v>2.5698416599999998</c:v>
                </c:pt>
                <c:pt idx="12">
                  <c:v>2.8563268700000002</c:v>
                </c:pt>
                <c:pt idx="13">
                  <c:v>2.97596558</c:v>
                </c:pt>
                <c:pt idx="14">
                  <c:v>2.9189336899999998</c:v>
                </c:pt>
              </c:numCache>
            </c:numRef>
          </c:val>
          <c:smooth val="0"/>
          <c:extLst xmlns:c16r2="http://schemas.microsoft.com/office/drawing/2015/06/chart">
            <c:ext xmlns:c16="http://schemas.microsoft.com/office/drawing/2014/chart" uri="{C3380CC4-5D6E-409C-BE32-E72D297353CC}">
              <c16:uniqueId val="{00000008-0234-4EB0-B500-F384B1932A05}"/>
            </c:ext>
          </c:extLst>
        </c:ser>
        <c:ser>
          <c:idx val="14"/>
          <c:order val="9"/>
          <c:tx>
            <c:strRef>
              <c:f>'Graf I.2'!$B$1</c:f>
              <c:strCache>
                <c:ptCount val="1"/>
                <c:pt idx="0">
                  <c:v>Centerline</c:v>
                </c:pt>
              </c:strCache>
            </c:strRef>
          </c:tx>
          <c:spPr>
            <a:ln w="25400">
              <a:solidFill>
                <a:srgbClr val="001100"/>
              </a:solidFill>
              <a:prstDash val="solid"/>
            </a:ln>
          </c:spPr>
          <c:marker>
            <c:symbol val="none"/>
          </c:marke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I.2'!$B$3:$B$17</c:f>
              <c:numCache>
                <c:formatCode>0.0</c:formatCode>
                <c:ptCount val="15"/>
                <c:pt idx="0">
                  <c:v>4.9632369664538434</c:v>
                </c:pt>
                <c:pt idx="1">
                  <c:v>5.1967627526210425</c:v>
                </c:pt>
                <c:pt idx="2">
                  <c:v>5.047653649069872</c:v>
                </c:pt>
                <c:pt idx="3">
                  <c:v>4.1730618324976154</c:v>
                </c:pt>
                <c:pt idx="4">
                  <c:v>2.3330715800020441</c:v>
                </c:pt>
                <c:pt idx="5">
                  <c:v>2.4206069525029017</c:v>
                </c:pt>
                <c:pt idx="6">
                  <c:v>2.60934106433377</c:v>
                </c:pt>
                <c:pt idx="7">
                  <c:v>2.5693053574860172</c:v>
                </c:pt>
                <c:pt idx="8">
                  <c:v>2.4963877299999999</c:v>
                </c:pt>
                <c:pt idx="9">
                  <c:v>2.4373282399999998</c:v>
                </c:pt>
                <c:pt idx="10">
                  <c:v>2.3970793800000001</c:v>
                </c:pt>
                <c:pt idx="11">
                  <c:v>2.5698416599999998</c:v>
                </c:pt>
                <c:pt idx="12">
                  <c:v>2.8563268700000002</c:v>
                </c:pt>
                <c:pt idx="13">
                  <c:v>2.97596558</c:v>
                </c:pt>
                <c:pt idx="14">
                  <c:v>2.9189336899999998</c:v>
                </c:pt>
              </c:numCache>
            </c:numRef>
          </c:val>
          <c:smooth val="0"/>
          <c:extLst xmlns:c16r2="http://schemas.microsoft.com/office/drawing/2015/06/chart">
            <c:ext xmlns:c16="http://schemas.microsoft.com/office/drawing/2014/chart" uri="{C3380CC4-5D6E-409C-BE32-E72D297353CC}">
              <c16:uniqueId val="{00000009-0234-4EB0-B500-F384B1932A05}"/>
            </c:ext>
          </c:extLst>
        </c:ser>
        <c:dLbls>
          <c:showLegendKey val="0"/>
          <c:showVal val="0"/>
          <c:showCatName val="0"/>
          <c:showSerName val="0"/>
          <c:showPercent val="0"/>
          <c:showBubbleSize val="0"/>
        </c:dLbls>
        <c:marker val="1"/>
        <c:smooth val="0"/>
        <c:axId val="131694592"/>
        <c:axId val="131696128"/>
      </c:lineChart>
      <c:lineChart>
        <c:grouping val="standard"/>
        <c:varyColors val="0"/>
        <c:ser>
          <c:idx val="8"/>
          <c:order val="10"/>
          <c:tx>
            <c:strRef>
              <c:f>'Graf I.2'!$M$1</c:f>
              <c:strCache>
                <c:ptCount val="1"/>
                <c:pt idx="0">
                  <c:v>Axis</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A-0234-4EB0-B500-F384B1932A05}"/>
            </c:ext>
          </c:extLst>
        </c:ser>
        <c:dLbls>
          <c:showLegendKey val="0"/>
          <c:showVal val="0"/>
          <c:showCatName val="0"/>
          <c:showSerName val="0"/>
          <c:showPercent val="0"/>
          <c:showBubbleSize val="0"/>
        </c:dLbls>
        <c:marker val="1"/>
        <c:smooth val="0"/>
        <c:axId val="131697664"/>
        <c:axId val="131711744"/>
      </c:lineChart>
      <c:catAx>
        <c:axId val="131694592"/>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1696128"/>
        <c:crossesAt val="-8"/>
        <c:auto val="1"/>
        <c:lblAlgn val="ctr"/>
        <c:lblOffset val="100"/>
        <c:tickLblSkip val="1"/>
        <c:tickMarkSkip val="1"/>
        <c:noMultiLvlLbl val="0"/>
      </c:catAx>
      <c:valAx>
        <c:axId val="131696128"/>
        <c:scaling>
          <c:orientation val="minMax"/>
          <c:max val="7"/>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1694592"/>
        <c:crosses val="autoZero"/>
        <c:crossBetween val="between"/>
        <c:majorUnit val="1"/>
      </c:valAx>
      <c:catAx>
        <c:axId val="131697664"/>
        <c:scaling>
          <c:orientation val="minMax"/>
        </c:scaling>
        <c:delete val="0"/>
        <c:axPos val="t"/>
        <c:majorTickMark val="none"/>
        <c:minorTickMark val="none"/>
        <c:tickLblPos val="none"/>
        <c:spPr>
          <a:ln w="9525">
            <a:noFill/>
          </a:ln>
        </c:spPr>
        <c:crossAx val="131711744"/>
        <c:crosses val="max"/>
        <c:auto val="0"/>
        <c:lblAlgn val="ctr"/>
        <c:lblOffset val="100"/>
        <c:tickMarkSkip val="1"/>
        <c:noMultiLvlLbl val="0"/>
      </c:catAx>
      <c:valAx>
        <c:axId val="131711744"/>
        <c:scaling>
          <c:orientation val="minMax"/>
        </c:scaling>
        <c:delete val="1"/>
        <c:axPos val="l"/>
        <c:numFmt formatCode="0" sourceLinked="1"/>
        <c:majorTickMark val="out"/>
        <c:minorTickMark val="none"/>
        <c:tickLblPos val="nextTo"/>
        <c:crossAx val="13169766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C7E9C0"/>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I.2'!$J$3:$J$17</c:f>
              <c:numCache>
                <c:formatCode>0.0</c:formatCode>
                <c:ptCount val="15"/>
                <c:pt idx="6">
                  <c:v>2.60934106433377</c:v>
                </c:pt>
                <c:pt idx="7">
                  <c:v>3.9516428642365637</c:v>
                </c:pt>
                <c:pt idx="8">
                  <c:v>4.089196660233557</c:v>
                </c:pt>
                <c:pt idx="9">
                  <c:v>4.2406085937165665</c:v>
                </c:pt>
                <c:pt idx="10">
                  <c:v>4.4108311571995777</c:v>
                </c:pt>
                <c:pt idx="11">
                  <c:v>4.7940648606825871</c:v>
                </c:pt>
                <c:pt idx="12">
                  <c:v>5.291021494165598</c:v>
                </c:pt>
                <c:pt idx="13">
                  <c:v>5.6211316276486079</c:v>
                </c:pt>
                <c:pt idx="14">
                  <c:v>5.7745711611316182</c:v>
                </c:pt>
              </c:numCache>
            </c:numRef>
          </c:val>
          <c:extLst xmlns:c16r2="http://schemas.microsoft.com/office/drawing/2015/06/chart">
            <c:ext xmlns:c16="http://schemas.microsoft.com/office/drawing/2014/chart" uri="{C3380CC4-5D6E-409C-BE32-E72D297353CC}">
              <c16:uniqueId val="{00000000-170E-4EAA-A47B-35A932CACE45}"/>
            </c:ext>
          </c:extLst>
        </c:ser>
        <c:ser>
          <c:idx val="6"/>
          <c:order val="1"/>
          <c:tx>
            <c:v>70%</c:v>
          </c:tx>
          <c:spPr>
            <a:solidFill>
              <a:srgbClr val="A1D99B"/>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I.2'!$I$3:$I$17</c:f>
              <c:numCache>
                <c:formatCode>0.0</c:formatCode>
                <c:ptCount val="15"/>
                <c:pt idx="6">
                  <c:v>2.60934106433377</c:v>
                </c:pt>
                <c:pt idx="7">
                  <c:v>3.4459096300595347</c:v>
                </c:pt>
                <c:pt idx="8">
                  <c:v>3.5064616857578654</c:v>
                </c:pt>
                <c:pt idx="9">
                  <c:v>3.5808718789422129</c:v>
                </c:pt>
                <c:pt idx="10">
                  <c:v>3.6740927021265612</c:v>
                </c:pt>
                <c:pt idx="11">
                  <c:v>3.980324665310909</c:v>
                </c:pt>
                <c:pt idx="12">
                  <c:v>4.4002795584952574</c:v>
                </c:pt>
                <c:pt idx="13">
                  <c:v>4.6533879516796048</c:v>
                </c:pt>
                <c:pt idx="14">
                  <c:v>4.7298257448639527</c:v>
                </c:pt>
              </c:numCache>
            </c:numRef>
          </c:val>
          <c:extLst xmlns:c16r2="http://schemas.microsoft.com/office/drawing/2015/06/chart">
            <c:ext xmlns:c16="http://schemas.microsoft.com/office/drawing/2014/chart" uri="{C3380CC4-5D6E-409C-BE32-E72D297353CC}">
              <c16:uniqueId val="{00000001-170E-4EAA-A47B-35A932CACE45}"/>
            </c:ext>
          </c:extLst>
        </c:ser>
        <c:ser>
          <c:idx val="5"/>
          <c:order val="2"/>
          <c:tx>
            <c:v>50%</c:v>
          </c:tx>
          <c:spPr>
            <a:solidFill>
              <a:srgbClr val="74C476"/>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I.2'!$H$3:$H$17</c:f>
              <c:numCache>
                <c:formatCode>0.0</c:formatCode>
                <c:ptCount val="15"/>
                <c:pt idx="6">
                  <c:v>2.60934106433377</c:v>
                </c:pt>
                <c:pt idx="7">
                  <c:v>3.1424696895533168</c:v>
                </c:pt>
                <c:pt idx="8">
                  <c:v>3.1568207010724505</c:v>
                </c:pt>
                <c:pt idx="9">
                  <c:v>3.1850298500776009</c:v>
                </c:pt>
                <c:pt idx="10">
                  <c:v>3.2320496290827516</c:v>
                </c:pt>
                <c:pt idx="11">
                  <c:v>3.4920805480879018</c:v>
                </c:pt>
                <c:pt idx="12">
                  <c:v>3.8658343970930531</c:v>
                </c:pt>
                <c:pt idx="13">
                  <c:v>4.0727417460982034</c:v>
                </c:pt>
                <c:pt idx="14">
                  <c:v>4.1029784951033541</c:v>
                </c:pt>
              </c:numCache>
            </c:numRef>
          </c:val>
          <c:extLst xmlns:c16r2="http://schemas.microsoft.com/office/drawing/2015/06/chart">
            <c:ext xmlns:c16="http://schemas.microsoft.com/office/drawing/2014/chart" uri="{C3380CC4-5D6E-409C-BE32-E72D297353CC}">
              <c16:uniqueId val="{00000002-170E-4EAA-A47B-35A932CACE45}"/>
            </c:ext>
          </c:extLst>
        </c:ser>
        <c:ser>
          <c:idx val="4"/>
          <c:order val="3"/>
          <c:tx>
            <c:v>30% confidence interval</c:v>
          </c:tx>
          <c:spPr>
            <a:solidFill>
              <a:srgbClr val="41AB5D"/>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I.2'!$G$3:$G$17</c:f>
              <c:numCache>
                <c:formatCode>0.0</c:formatCode>
                <c:ptCount val="15"/>
                <c:pt idx="6">
                  <c:v>2.60934106433377</c:v>
                </c:pt>
                <c:pt idx="7">
                  <c:v>2.8980319597010862</c:v>
                </c:pt>
                <c:pt idx="8">
                  <c:v>2.8751654634091994</c:v>
                </c:pt>
                <c:pt idx="9">
                  <c:v>2.8661571046033298</c:v>
                </c:pt>
                <c:pt idx="10">
                  <c:v>2.8759593757974606</c:v>
                </c:pt>
                <c:pt idx="11">
                  <c:v>3.0987727869915909</c:v>
                </c:pt>
                <c:pt idx="12">
                  <c:v>3.4353091281857218</c:v>
                </c:pt>
                <c:pt idx="13">
                  <c:v>3.6049989693798521</c:v>
                </c:pt>
                <c:pt idx="14">
                  <c:v>3.598018210573982</c:v>
                </c:pt>
              </c:numCache>
            </c:numRef>
          </c:val>
          <c:extLst xmlns:c16r2="http://schemas.microsoft.com/office/drawing/2015/06/chart">
            <c:ext xmlns:c16="http://schemas.microsoft.com/office/drawing/2014/chart" uri="{C3380CC4-5D6E-409C-BE32-E72D297353CC}">
              <c16:uniqueId val="{00000003-170E-4EAA-A47B-35A932CACE45}"/>
            </c:ext>
          </c:extLst>
        </c:ser>
        <c:ser>
          <c:idx val="3"/>
          <c:order val="4"/>
          <c:tx>
            <c:strRef>
              <c:f>'Graf I.2'!$F$1</c:f>
              <c:strCache>
                <c:ptCount val="1"/>
                <c:pt idx="0">
                  <c:v>-30%</c:v>
                </c:pt>
              </c:strCache>
            </c:strRef>
          </c:tx>
          <c:spPr>
            <a:solidFill>
              <a:srgbClr val="74C476"/>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I.2'!$F$3:$F$17</c:f>
              <c:numCache>
                <c:formatCode>0.0</c:formatCode>
                <c:ptCount val="15"/>
                <c:pt idx="6">
                  <c:v>2.60934106433377</c:v>
                </c:pt>
                <c:pt idx="7">
                  <c:v>2.2405787552709482</c:v>
                </c:pt>
                <c:pt idx="8">
                  <c:v>2.1176099965908004</c:v>
                </c:pt>
                <c:pt idx="9">
                  <c:v>2.0084993753966698</c:v>
                </c:pt>
                <c:pt idx="10">
                  <c:v>1.9181993842025395</c:v>
                </c:pt>
                <c:pt idx="11">
                  <c:v>2.0409105330084087</c:v>
                </c:pt>
                <c:pt idx="12">
                  <c:v>2.2773446118142786</c:v>
                </c:pt>
                <c:pt idx="13">
                  <c:v>2.3469321906201479</c:v>
                </c:pt>
                <c:pt idx="14">
                  <c:v>2.2398491694260176</c:v>
                </c:pt>
              </c:numCache>
            </c:numRef>
          </c:val>
          <c:extLst xmlns:c16r2="http://schemas.microsoft.com/office/drawing/2015/06/chart">
            <c:ext xmlns:c16="http://schemas.microsoft.com/office/drawing/2014/chart" uri="{C3380CC4-5D6E-409C-BE32-E72D297353CC}">
              <c16:uniqueId val="{00000004-170E-4EAA-A47B-35A932CACE45}"/>
            </c:ext>
          </c:extLst>
        </c:ser>
        <c:ser>
          <c:idx val="2"/>
          <c:order val="5"/>
          <c:tx>
            <c:strRef>
              <c:f>'Graf I.2'!$E$1</c:f>
              <c:strCache>
                <c:ptCount val="1"/>
                <c:pt idx="0">
                  <c:v>-50%</c:v>
                </c:pt>
              </c:strCache>
            </c:strRef>
          </c:tx>
          <c:spPr>
            <a:solidFill>
              <a:srgbClr val="A1D99B"/>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I.2'!$E$3:$E$17</c:f>
              <c:numCache>
                <c:formatCode>0.0</c:formatCode>
                <c:ptCount val="15"/>
                <c:pt idx="6">
                  <c:v>2.60934106433377</c:v>
                </c:pt>
                <c:pt idx="7">
                  <c:v>1.9961410254187173</c:v>
                </c:pt>
                <c:pt idx="8">
                  <c:v>1.8359547589275493</c:v>
                </c:pt>
                <c:pt idx="9">
                  <c:v>1.6896266299223988</c:v>
                </c:pt>
                <c:pt idx="10">
                  <c:v>1.5621091309172486</c:v>
                </c:pt>
                <c:pt idx="11">
                  <c:v>1.6476027719120976</c:v>
                </c:pt>
                <c:pt idx="12">
                  <c:v>1.8468193429069475</c:v>
                </c:pt>
                <c:pt idx="13">
                  <c:v>1.8791894139017966</c:v>
                </c:pt>
                <c:pt idx="14">
                  <c:v>1.7348888848966457</c:v>
                </c:pt>
              </c:numCache>
            </c:numRef>
          </c:val>
          <c:extLst xmlns:c16r2="http://schemas.microsoft.com/office/drawing/2015/06/chart">
            <c:ext xmlns:c16="http://schemas.microsoft.com/office/drawing/2014/chart" uri="{C3380CC4-5D6E-409C-BE32-E72D297353CC}">
              <c16:uniqueId val="{00000005-170E-4EAA-A47B-35A932CACE45}"/>
            </c:ext>
          </c:extLst>
        </c:ser>
        <c:ser>
          <c:idx val="1"/>
          <c:order val="6"/>
          <c:tx>
            <c:strRef>
              <c:f>'Graf I.2'!$D$1</c:f>
              <c:strCache>
                <c:ptCount val="1"/>
                <c:pt idx="0">
                  <c:v>-70%</c:v>
                </c:pt>
              </c:strCache>
            </c:strRef>
          </c:tx>
          <c:spPr>
            <a:solidFill>
              <a:srgbClr val="C7E9C0"/>
            </a:solidFill>
            <a:ln w="25400">
              <a:no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I.2'!$D$3:$D$17</c:f>
              <c:numCache>
                <c:formatCode>0.0</c:formatCode>
                <c:ptCount val="15"/>
                <c:pt idx="6">
                  <c:v>2.60934106433377</c:v>
                </c:pt>
                <c:pt idx="7">
                  <c:v>1.6927010849124997</c:v>
                </c:pt>
                <c:pt idx="8">
                  <c:v>1.4863137742421344</c:v>
                </c:pt>
                <c:pt idx="9">
                  <c:v>1.2937846010577867</c:v>
                </c:pt>
                <c:pt idx="10">
                  <c:v>1.1200660578734389</c:v>
                </c:pt>
                <c:pt idx="11">
                  <c:v>1.1593586546890906</c:v>
                </c:pt>
                <c:pt idx="12">
                  <c:v>1.3123741815047429</c:v>
                </c:pt>
                <c:pt idx="13">
                  <c:v>1.2985432083203949</c:v>
                </c:pt>
                <c:pt idx="14">
                  <c:v>1.1080416351360467</c:v>
                </c:pt>
              </c:numCache>
            </c:numRef>
          </c:val>
          <c:extLst xmlns:c16r2="http://schemas.microsoft.com/office/drawing/2015/06/chart">
            <c:ext xmlns:c16="http://schemas.microsoft.com/office/drawing/2014/chart" uri="{C3380CC4-5D6E-409C-BE32-E72D297353CC}">
              <c16:uniqueId val="{00000006-170E-4EAA-A47B-35A932CACE45}"/>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I.2'!$C$3:$C$17</c:f>
              <c:numCache>
                <c:formatCode>0.0</c:formatCode>
                <c:ptCount val="15"/>
                <c:pt idx="6">
                  <c:v>2.60934106433377</c:v>
                </c:pt>
                <c:pt idx="7">
                  <c:v>1.1869678507354706</c:v>
                </c:pt>
                <c:pt idx="8">
                  <c:v>0.90357879976644306</c:v>
                </c:pt>
                <c:pt idx="9">
                  <c:v>0.63404788628343289</c:v>
                </c:pt>
                <c:pt idx="10">
                  <c:v>0.38332760280042288</c:v>
                </c:pt>
                <c:pt idx="11">
                  <c:v>0.34561845931741253</c:v>
                </c:pt>
                <c:pt idx="12">
                  <c:v>0.4216322458344024</c:v>
                </c:pt>
                <c:pt idx="13">
                  <c:v>0.33079953235139214</c:v>
                </c:pt>
                <c:pt idx="14">
                  <c:v>6.3296218868381882E-2</c:v>
                </c:pt>
              </c:numCache>
            </c:numRef>
          </c:val>
          <c:extLst xmlns:c16r2="http://schemas.microsoft.com/office/drawing/2015/06/chart">
            <c:ext xmlns:c16="http://schemas.microsoft.com/office/drawing/2014/chart" uri="{C3380CC4-5D6E-409C-BE32-E72D297353CC}">
              <c16:uniqueId val="{00000007-170E-4EAA-A47B-35A932CACE45}"/>
            </c:ext>
          </c:extLst>
        </c:ser>
        <c:dLbls>
          <c:showLegendKey val="0"/>
          <c:showVal val="0"/>
          <c:showCatName val="0"/>
          <c:showSerName val="0"/>
          <c:showPercent val="0"/>
          <c:showBubbleSize val="0"/>
        </c:dLbls>
        <c:axId val="131782144"/>
        <c:axId val="131783680"/>
      </c:areaChart>
      <c:lineChart>
        <c:grouping val="standard"/>
        <c:varyColors val="0"/>
        <c:ser>
          <c:idx val="9"/>
          <c:order val="8"/>
          <c:tx>
            <c:v>linka</c:v>
          </c:tx>
          <c:spPr>
            <a:ln w="44450">
              <a:solidFill>
                <a:schemeClr val="bg1"/>
              </a:solidFill>
            </a:ln>
          </c:spPr>
          <c:marker>
            <c:symbol val="none"/>
          </c:marker>
          <c:val>
            <c:numRef>
              <c:f>'Graf I.2'!$B$3:$B$17</c:f>
              <c:numCache>
                <c:formatCode>0.0</c:formatCode>
                <c:ptCount val="15"/>
                <c:pt idx="0">
                  <c:v>4.9632369664538434</c:v>
                </c:pt>
                <c:pt idx="1">
                  <c:v>5.1967627526210425</c:v>
                </c:pt>
                <c:pt idx="2">
                  <c:v>5.047653649069872</c:v>
                </c:pt>
                <c:pt idx="3">
                  <c:v>4.1730618324976154</c:v>
                </c:pt>
                <c:pt idx="4">
                  <c:v>2.3330715800020441</c:v>
                </c:pt>
                <c:pt idx="5">
                  <c:v>2.4206069525029017</c:v>
                </c:pt>
                <c:pt idx="6">
                  <c:v>2.60934106433377</c:v>
                </c:pt>
                <c:pt idx="7">
                  <c:v>2.5693053574860172</c:v>
                </c:pt>
                <c:pt idx="8">
                  <c:v>2.4963877299999999</c:v>
                </c:pt>
                <c:pt idx="9">
                  <c:v>2.4373282399999998</c:v>
                </c:pt>
                <c:pt idx="10">
                  <c:v>2.3970793800000001</c:v>
                </c:pt>
                <c:pt idx="11">
                  <c:v>2.5698416599999998</c:v>
                </c:pt>
                <c:pt idx="12">
                  <c:v>2.8563268700000002</c:v>
                </c:pt>
                <c:pt idx="13">
                  <c:v>2.97596558</c:v>
                </c:pt>
                <c:pt idx="14">
                  <c:v>2.9189336899999998</c:v>
                </c:pt>
              </c:numCache>
            </c:numRef>
          </c:val>
          <c:smooth val="0"/>
          <c:extLst xmlns:c16r2="http://schemas.microsoft.com/office/drawing/2015/06/chart">
            <c:ext xmlns:c16="http://schemas.microsoft.com/office/drawing/2014/chart" uri="{C3380CC4-5D6E-409C-BE32-E72D297353CC}">
              <c16:uniqueId val="{00000008-170E-4EAA-A47B-35A932CACE45}"/>
            </c:ext>
          </c:extLst>
        </c:ser>
        <c:ser>
          <c:idx val="14"/>
          <c:order val="9"/>
          <c:tx>
            <c:strRef>
              <c:f>'Graf I.2'!$B$2</c:f>
              <c:strCache>
                <c:ptCount val="1"/>
                <c:pt idx="0">
                  <c:v>Střed předpovědi</c:v>
                </c:pt>
              </c:strCache>
            </c:strRef>
          </c:tx>
          <c:spPr>
            <a:ln w="25400">
              <a:solidFill>
                <a:srgbClr val="001100"/>
              </a:solidFill>
              <a:prstDash val="solid"/>
            </a:ln>
          </c:spPr>
          <c:marker>
            <c:symbol val="none"/>
          </c:marke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I.2'!$B$3:$B$17</c:f>
              <c:numCache>
                <c:formatCode>0.0</c:formatCode>
                <c:ptCount val="15"/>
                <c:pt idx="0">
                  <c:v>4.9632369664538434</c:v>
                </c:pt>
                <c:pt idx="1">
                  <c:v>5.1967627526210425</c:v>
                </c:pt>
                <c:pt idx="2">
                  <c:v>5.047653649069872</c:v>
                </c:pt>
                <c:pt idx="3">
                  <c:v>4.1730618324976154</c:v>
                </c:pt>
                <c:pt idx="4">
                  <c:v>2.3330715800020441</c:v>
                </c:pt>
                <c:pt idx="5">
                  <c:v>2.4206069525029017</c:v>
                </c:pt>
                <c:pt idx="6">
                  <c:v>2.60934106433377</c:v>
                </c:pt>
                <c:pt idx="7">
                  <c:v>2.5693053574860172</c:v>
                </c:pt>
                <c:pt idx="8">
                  <c:v>2.4963877299999999</c:v>
                </c:pt>
                <c:pt idx="9">
                  <c:v>2.4373282399999998</c:v>
                </c:pt>
                <c:pt idx="10">
                  <c:v>2.3970793800000001</c:v>
                </c:pt>
                <c:pt idx="11">
                  <c:v>2.5698416599999998</c:v>
                </c:pt>
                <c:pt idx="12">
                  <c:v>2.8563268700000002</c:v>
                </c:pt>
                <c:pt idx="13">
                  <c:v>2.97596558</c:v>
                </c:pt>
                <c:pt idx="14">
                  <c:v>2.9189336899999998</c:v>
                </c:pt>
              </c:numCache>
            </c:numRef>
          </c:val>
          <c:smooth val="0"/>
          <c:extLst xmlns:c16r2="http://schemas.microsoft.com/office/drawing/2015/06/chart">
            <c:ext xmlns:c16="http://schemas.microsoft.com/office/drawing/2014/chart" uri="{C3380CC4-5D6E-409C-BE32-E72D297353CC}">
              <c16:uniqueId val="{00000009-170E-4EAA-A47B-35A932CACE45}"/>
            </c:ext>
          </c:extLst>
        </c:ser>
        <c:dLbls>
          <c:showLegendKey val="0"/>
          <c:showVal val="0"/>
          <c:showCatName val="0"/>
          <c:showSerName val="0"/>
          <c:showPercent val="0"/>
          <c:showBubbleSize val="0"/>
        </c:dLbls>
        <c:marker val="1"/>
        <c:smooth val="0"/>
        <c:axId val="131782144"/>
        <c:axId val="131783680"/>
      </c:lineChart>
      <c:lineChart>
        <c:grouping val="standard"/>
        <c:varyColors val="0"/>
        <c:ser>
          <c:idx val="8"/>
          <c:order val="10"/>
          <c:tx>
            <c:strRef>
              <c:f>'Graf I.2'!$M$2</c:f>
              <c:strCache>
                <c:ptCount val="1"/>
                <c:pt idx="0">
                  <c:v>Osa</c:v>
                </c:pt>
              </c:strCache>
            </c:strRef>
          </c:tx>
          <c:spPr>
            <a:ln w="12700">
              <a:solidFill>
                <a:srgbClr val="000000"/>
              </a:solidFill>
              <a:prstDash val="solid"/>
            </a:ln>
          </c:spPr>
          <c:marker>
            <c:symbol val="none"/>
          </c:marker>
          <c:val>
            <c:numRef>
              <c:f>'Graf I.2'!$M$4:$M$48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xmlns:c16r2="http://schemas.microsoft.com/office/drawing/2015/06/chart">
            <c:ext xmlns:c16="http://schemas.microsoft.com/office/drawing/2014/chart" uri="{C3380CC4-5D6E-409C-BE32-E72D297353CC}">
              <c16:uniqueId val="{0000000A-170E-4EAA-A47B-35A932CACE45}"/>
            </c:ext>
          </c:extLst>
        </c:ser>
        <c:dLbls>
          <c:showLegendKey val="0"/>
          <c:showVal val="0"/>
          <c:showCatName val="0"/>
          <c:showSerName val="0"/>
          <c:showPercent val="0"/>
          <c:showBubbleSize val="0"/>
        </c:dLbls>
        <c:marker val="1"/>
        <c:smooth val="0"/>
        <c:axId val="131785472"/>
        <c:axId val="131787008"/>
      </c:lineChart>
      <c:catAx>
        <c:axId val="131782144"/>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1783680"/>
        <c:crossesAt val="-8"/>
        <c:auto val="1"/>
        <c:lblAlgn val="ctr"/>
        <c:lblOffset val="100"/>
        <c:tickLblSkip val="1"/>
        <c:tickMarkSkip val="1"/>
        <c:noMultiLvlLbl val="0"/>
      </c:catAx>
      <c:valAx>
        <c:axId val="131783680"/>
        <c:scaling>
          <c:orientation val="minMax"/>
          <c:max val="7"/>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1782144"/>
        <c:crosses val="autoZero"/>
        <c:crossBetween val="between"/>
        <c:majorUnit val="1"/>
      </c:valAx>
      <c:catAx>
        <c:axId val="131785472"/>
        <c:scaling>
          <c:orientation val="minMax"/>
        </c:scaling>
        <c:delete val="0"/>
        <c:axPos val="t"/>
        <c:majorTickMark val="none"/>
        <c:minorTickMark val="none"/>
        <c:tickLblPos val="none"/>
        <c:spPr>
          <a:ln w="9525">
            <a:noFill/>
          </a:ln>
        </c:spPr>
        <c:crossAx val="131787008"/>
        <c:crosses val="max"/>
        <c:auto val="0"/>
        <c:lblAlgn val="ctr"/>
        <c:lblOffset val="100"/>
        <c:tickMarkSkip val="1"/>
        <c:noMultiLvlLbl val="0"/>
      </c:catAx>
      <c:valAx>
        <c:axId val="131787008"/>
        <c:scaling>
          <c:orientation val="minMax"/>
        </c:scaling>
        <c:delete val="1"/>
        <c:axPos val="l"/>
        <c:numFmt formatCode="0" sourceLinked="1"/>
        <c:majorTickMark val="out"/>
        <c:minorTickMark val="none"/>
        <c:tickLblPos val="nextTo"/>
        <c:crossAx val="13178547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FE89E"/>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I.3'!$J$3:$J$17</c:f>
              <c:numCache>
                <c:formatCode>0.0</c:formatCode>
                <c:ptCount val="15"/>
                <c:pt idx="7">
                  <c:v>25.682380899999998</c:v>
                </c:pt>
                <c:pt idx="8">
                  <c:v>26.196999999999999</c:v>
                </c:pt>
                <c:pt idx="9">
                  <c:v>26.191986233333335</c:v>
                </c:pt>
                <c:pt idx="10">
                  <c:v>26.226604166666668</c:v>
                </c:pt>
                <c:pt idx="11">
                  <c:v>26.332910800000001</c:v>
                </c:pt>
                <c:pt idx="12">
                  <c:v>26.532438933333335</c:v>
                </c:pt>
                <c:pt idx="13">
                  <c:v>26.800443366666666</c:v>
                </c:pt>
                <c:pt idx="14">
                  <c:v>27.088828400000001</c:v>
                </c:pt>
              </c:numCache>
            </c:numRef>
          </c:val>
          <c:extLst xmlns:c16r2="http://schemas.microsoft.com/office/drawing/2015/06/chart">
            <c:ext xmlns:c16="http://schemas.microsoft.com/office/drawing/2014/chart" uri="{C3380CC4-5D6E-409C-BE32-E72D297353CC}">
              <c16:uniqueId val="{00000000-B5EB-40C4-9A1D-263AE3092EF5}"/>
            </c:ext>
          </c:extLst>
        </c:ser>
        <c:ser>
          <c:idx val="6"/>
          <c:order val="1"/>
          <c:tx>
            <c:v>70%</c:v>
          </c:tx>
          <c:spPr>
            <a:solidFill>
              <a:srgbClr val="FFD476"/>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I.3'!$I$3:$I$17</c:f>
              <c:numCache>
                <c:formatCode>0.0</c:formatCode>
                <c:ptCount val="15"/>
                <c:pt idx="7">
                  <c:v>25.682380899999998</c:v>
                </c:pt>
                <c:pt idx="8">
                  <c:v>25.942</c:v>
                </c:pt>
                <c:pt idx="9">
                  <c:v>25.829486233333334</c:v>
                </c:pt>
                <c:pt idx="10">
                  <c:v>25.756604166666669</c:v>
                </c:pt>
                <c:pt idx="11">
                  <c:v>25.7554108</c:v>
                </c:pt>
                <c:pt idx="12">
                  <c:v>25.847438933333336</c:v>
                </c:pt>
                <c:pt idx="13">
                  <c:v>26.007943366666666</c:v>
                </c:pt>
                <c:pt idx="14">
                  <c:v>26.188828399999998</c:v>
                </c:pt>
              </c:numCache>
            </c:numRef>
          </c:val>
          <c:extLst xmlns:c16r2="http://schemas.microsoft.com/office/drawing/2015/06/chart">
            <c:ext xmlns:c16="http://schemas.microsoft.com/office/drawing/2014/chart" uri="{C3380CC4-5D6E-409C-BE32-E72D297353CC}">
              <c16:uniqueId val="{00000001-B5EB-40C4-9A1D-263AE3092EF5}"/>
            </c:ext>
          </c:extLst>
        </c:ser>
        <c:ser>
          <c:idx val="5"/>
          <c:order val="2"/>
          <c:tx>
            <c:v>50%</c:v>
          </c:tx>
          <c:spPr>
            <a:solidFill>
              <a:srgbClr val="FFAD4C"/>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I.3'!$H$3:$H$17</c:f>
              <c:numCache>
                <c:formatCode>0.0</c:formatCode>
                <c:ptCount val="15"/>
                <c:pt idx="7">
                  <c:v>25.682380899999998</c:v>
                </c:pt>
                <c:pt idx="8">
                  <c:v>25.789000000000001</c:v>
                </c:pt>
                <c:pt idx="9">
                  <c:v>25.611986233333333</c:v>
                </c:pt>
                <c:pt idx="10">
                  <c:v>25.474604166666669</c:v>
                </c:pt>
                <c:pt idx="11">
                  <c:v>25.408910799999997</c:v>
                </c:pt>
                <c:pt idx="12">
                  <c:v>25.436438933333335</c:v>
                </c:pt>
                <c:pt idx="13">
                  <c:v>25.532443366666669</c:v>
                </c:pt>
                <c:pt idx="14">
                  <c:v>25.648828399999999</c:v>
                </c:pt>
              </c:numCache>
            </c:numRef>
          </c:val>
          <c:extLst xmlns:c16r2="http://schemas.microsoft.com/office/drawing/2015/06/chart">
            <c:ext xmlns:c16="http://schemas.microsoft.com/office/drawing/2014/chart" uri="{C3380CC4-5D6E-409C-BE32-E72D297353CC}">
              <c16:uniqueId val="{00000002-B5EB-40C4-9A1D-263AE3092EF5}"/>
            </c:ext>
          </c:extLst>
        </c:ser>
        <c:ser>
          <c:idx val="4"/>
          <c:order val="3"/>
          <c:tx>
            <c:v>30% interval spolehlivosti</c:v>
          </c:tx>
          <c:spPr>
            <a:solidFill>
              <a:srgbClr val="FD8D3C"/>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I.3'!$G$3:$G$17</c:f>
              <c:numCache>
                <c:formatCode>0.0</c:formatCode>
                <c:ptCount val="15"/>
                <c:pt idx="7">
                  <c:v>25.682380899999998</c:v>
                </c:pt>
                <c:pt idx="8">
                  <c:v>25.665749999999999</c:v>
                </c:pt>
                <c:pt idx="9">
                  <c:v>25.436777899999999</c:v>
                </c:pt>
                <c:pt idx="10">
                  <c:v>25.2474375</c:v>
                </c:pt>
                <c:pt idx="11">
                  <c:v>25.129785800000001</c:v>
                </c:pt>
                <c:pt idx="12">
                  <c:v>25.105355600000003</c:v>
                </c:pt>
                <c:pt idx="13">
                  <c:v>25.149401700000002</c:v>
                </c:pt>
                <c:pt idx="14">
                  <c:v>25.213828400000001</c:v>
                </c:pt>
              </c:numCache>
            </c:numRef>
          </c:val>
          <c:extLst xmlns:c16r2="http://schemas.microsoft.com/office/drawing/2015/06/chart">
            <c:ext xmlns:c16="http://schemas.microsoft.com/office/drawing/2014/chart" uri="{C3380CC4-5D6E-409C-BE32-E72D297353CC}">
              <c16:uniqueId val="{00000003-B5EB-40C4-9A1D-263AE3092EF5}"/>
            </c:ext>
          </c:extLst>
        </c:ser>
        <c:ser>
          <c:idx val="3"/>
          <c:order val="4"/>
          <c:tx>
            <c:strRef>
              <c:f>'Graf I.3'!$F$1</c:f>
              <c:strCache>
                <c:ptCount val="1"/>
                <c:pt idx="0">
                  <c:v>-30%</c:v>
                </c:pt>
              </c:strCache>
            </c:strRef>
          </c:tx>
          <c:spPr>
            <a:solidFill>
              <a:srgbClr val="FFAD4C"/>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I.3'!$F$3:$F$17</c:f>
              <c:numCache>
                <c:formatCode>0.0</c:formatCode>
                <c:ptCount val="15"/>
                <c:pt idx="7">
                  <c:v>25.682380899999998</c:v>
                </c:pt>
                <c:pt idx="8">
                  <c:v>25.334250000000001</c:v>
                </c:pt>
                <c:pt idx="9">
                  <c:v>24.965527900000001</c:v>
                </c:pt>
                <c:pt idx="10">
                  <c:v>24.636437500000003</c:v>
                </c:pt>
                <c:pt idx="11">
                  <c:v>24.379035799999997</c:v>
                </c:pt>
                <c:pt idx="12">
                  <c:v>24.2148556</c:v>
                </c:pt>
                <c:pt idx="13">
                  <c:v>24.1191517</c:v>
                </c:pt>
                <c:pt idx="14">
                  <c:v>24.043828399999999</c:v>
                </c:pt>
              </c:numCache>
            </c:numRef>
          </c:val>
          <c:extLst xmlns:c16r2="http://schemas.microsoft.com/office/drawing/2015/06/chart">
            <c:ext xmlns:c16="http://schemas.microsoft.com/office/drawing/2014/chart" uri="{C3380CC4-5D6E-409C-BE32-E72D297353CC}">
              <c16:uniqueId val="{00000004-B5EB-40C4-9A1D-263AE3092EF5}"/>
            </c:ext>
          </c:extLst>
        </c:ser>
        <c:ser>
          <c:idx val="2"/>
          <c:order val="5"/>
          <c:tx>
            <c:strRef>
              <c:f>'Graf I.3'!$E$1</c:f>
              <c:strCache>
                <c:ptCount val="1"/>
                <c:pt idx="0">
                  <c:v>-50%</c:v>
                </c:pt>
              </c:strCache>
            </c:strRef>
          </c:tx>
          <c:spPr>
            <a:solidFill>
              <a:srgbClr val="FFD476"/>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I.3'!$E$3:$E$17</c:f>
              <c:numCache>
                <c:formatCode>0.0</c:formatCode>
                <c:ptCount val="15"/>
                <c:pt idx="7">
                  <c:v>25.682380899999998</c:v>
                </c:pt>
                <c:pt idx="8">
                  <c:v>25.210999999999999</c:v>
                </c:pt>
                <c:pt idx="9">
                  <c:v>24.790319566666668</c:v>
                </c:pt>
                <c:pt idx="10">
                  <c:v>24.409270833333334</c:v>
                </c:pt>
                <c:pt idx="11">
                  <c:v>24.0999108</c:v>
                </c:pt>
                <c:pt idx="12">
                  <c:v>23.883772266666668</c:v>
                </c:pt>
                <c:pt idx="13">
                  <c:v>23.736110033333333</c:v>
                </c:pt>
                <c:pt idx="14">
                  <c:v>23.6088284</c:v>
                </c:pt>
              </c:numCache>
            </c:numRef>
          </c:val>
          <c:extLst xmlns:c16r2="http://schemas.microsoft.com/office/drawing/2015/06/chart">
            <c:ext xmlns:c16="http://schemas.microsoft.com/office/drawing/2014/chart" uri="{C3380CC4-5D6E-409C-BE32-E72D297353CC}">
              <c16:uniqueId val="{00000005-B5EB-40C4-9A1D-263AE3092EF5}"/>
            </c:ext>
          </c:extLst>
        </c:ser>
        <c:ser>
          <c:idx val="1"/>
          <c:order val="6"/>
          <c:tx>
            <c:strRef>
              <c:f>'Graf I.3'!$D$1</c:f>
              <c:strCache>
                <c:ptCount val="1"/>
                <c:pt idx="0">
                  <c:v>-70%</c:v>
                </c:pt>
              </c:strCache>
            </c:strRef>
          </c:tx>
          <c:spPr>
            <a:solidFill>
              <a:srgbClr val="FFE89E"/>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I.3'!$D$3:$D$17</c:f>
              <c:numCache>
                <c:formatCode>0.0</c:formatCode>
                <c:ptCount val="15"/>
                <c:pt idx="7">
                  <c:v>25.682380899999998</c:v>
                </c:pt>
                <c:pt idx="8">
                  <c:v>25.058</c:v>
                </c:pt>
                <c:pt idx="9">
                  <c:v>24.572819566666666</c:v>
                </c:pt>
                <c:pt idx="10">
                  <c:v>24.127270833333334</c:v>
                </c:pt>
                <c:pt idx="11">
                  <c:v>23.753410799999997</c:v>
                </c:pt>
                <c:pt idx="12">
                  <c:v>23.472772266666666</c:v>
                </c:pt>
                <c:pt idx="13">
                  <c:v>23.260610033333336</c:v>
                </c:pt>
                <c:pt idx="14">
                  <c:v>23.068828400000001</c:v>
                </c:pt>
              </c:numCache>
            </c:numRef>
          </c:val>
          <c:extLst xmlns:c16r2="http://schemas.microsoft.com/office/drawing/2015/06/chart">
            <c:ext xmlns:c16="http://schemas.microsoft.com/office/drawing/2014/chart" uri="{C3380CC4-5D6E-409C-BE32-E72D297353CC}">
              <c16:uniqueId val="{00000006-B5EB-40C4-9A1D-263AE3092EF5}"/>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I.3'!$C$3:$C$17</c:f>
              <c:numCache>
                <c:formatCode>0.0</c:formatCode>
                <c:ptCount val="15"/>
                <c:pt idx="7">
                  <c:v>25.682380899999998</c:v>
                </c:pt>
                <c:pt idx="8">
                  <c:v>24.803000000000001</c:v>
                </c:pt>
                <c:pt idx="9">
                  <c:v>24.210319566666666</c:v>
                </c:pt>
                <c:pt idx="10">
                  <c:v>23.657270833333335</c:v>
                </c:pt>
                <c:pt idx="11">
                  <c:v>23.175910799999997</c:v>
                </c:pt>
                <c:pt idx="12">
                  <c:v>22.787772266666668</c:v>
                </c:pt>
                <c:pt idx="13">
                  <c:v>22.468110033333335</c:v>
                </c:pt>
                <c:pt idx="14">
                  <c:v>22.168828399999999</c:v>
                </c:pt>
              </c:numCache>
            </c:numRef>
          </c:val>
          <c:extLst xmlns:c16r2="http://schemas.microsoft.com/office/drawing/2015/06/chart">
            <c:ext xmlns:c16="http://schemas.microsoft.com/office/drawing/2014/chart" uri="{C3380CC4-5D6E-409C-BE32-E72D297353CC}">
              <c16:uniqueId val="{00000007-B5EB-40C4-9A1D-263AE3092EF5}"/>
            </c:ext>
          </c:extLst>
        </c:ser>
        <c:dLbls>
          <c:showLegendKey val="0"/>
          <c:showVal val="0"/>
          <c:showCatName val="0"/>
          <c:showSerName val="0"/>
          <c:showPercent val="0"/>
          <c:showBubbleSize val="0"/>
        </c:dLbls>
        <c:axId val="138848512"/>
        <c:axId val="138854400"/>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26.532049199999999</c:v>
                </c:pt>
                <c:pt idx="1">
                  <c:v>26.0843548</c:v>
                </c:pt>
                <c:pt idx="2">
                  <c:v>25.651209699999999</c:v>
                </c:pt>
                <c:pt idx="3">
                  <c:v>25.4018254</c:v>
                </c:pt>
                <c:pt idx="4">
                  <c:v>25.598870999999999</c:v>
                </c:pt>
                <c:pt idx="5">
                  <c:v>25.711048399999999</c:v>
                </c:pt>
                <c:pt idx="6">
                  <c:v>25.862142899999998</c:v>
                </c:pt>
                <c:pt idx="7">
                  <c:v>25.682380899999998</c:v>
                </c:pt>
                <c:pt idx="8">
                  <c:v>25.5</c:v>
                </c:pt>
                <c:pt idx="9">
                  <c:v>25.2011529</c:v>
                </c:pt>
                <c:pt idx="10">
                  <c:v>24.941937500000002</c:v>
                </c:pt>
                <c:pt idx="11">
                  <c:v>24.754410799999999</c:v>
                </c:pt>
                <c:pt idx="12">
                  <c:v>24.660105600000001</c:v>
                </c:pt>
                <c:pt idx="13">
                  <c:v>24.634276700000001</c:v>
                </c:pt>
                <c:pt idx="14">
                  <c:v>24.6288284</c:v>
                </c:pt>
              </c:numCache>
            </c:numRef>
          </c:val>
          <c:smooth val="0"/>
          <c:extLst xmlns:c16r2="http://schemas.microsoft.com/office/drawing/2015/06/chart">
            <c:ext xmlns:c16="http://schemas.microsoft.com/office/drawing/2014/chart" uri="{C3380CC4-5D6E-409C-BE32-E72D297353CC}">
              <c16:uniqueId val="{00000008-B5EB-40C4-9A1D-263AE3092EF5}"/>
            </c:ext>
          </c:extLst>
        </c:ser>
        <c:ser>
          <c:idx val="14"/>
          <c:order val="9"/>
          <c:tx>
            <c:strRef>
              <c:f>'Graf I.3'!$B$1</c:f>
              <c:strCache>
                <c:ptCount val="1"/>
                <c:pt idx="0">
                  <c:v>Centerline</c:v>
                </c:pt>
              </c:strCache>
            </c:strRef>
          </c:tx>
          <c:spPr>
            <a:ln w="25400">
              <a:solidFill>
                <a:srgbClr val="001100"/>
              </a:solidFill>
              <a:prstDash val="solid"/>
            </a:ln>
          </c:spPr>
          <c:marker>
            <c:symbol val="none"/>
          </c:marke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I.3'!$B$3:$B$17</c:f>
              <c:numCache>
                <c:formatCode>0.0</c:formatCode>
                <c:ptCount val="15"/>
                <c:pt idx="0">
                  <c:v>26.532049199999999</c:v>
                </c:pt>
                <c:pt idx="1">
                  <c:v>26.0843548</c:v>
                </c:pt>
                <c:pt idx="2">
                  <c:v>25.651209699999999</c:v>
                </c:pt>
                <c:pt idx="3">
                  <c:v>25.4018254</c:v>
                </c:pt>
                <c:pt idx="4">
                  <c:v>25.598870999999999</c:v>
                </c:pt>
                <c:pt idx="5">
                  <c:v>25.711048399999999</c:v>
                </c:pt>
                <c:pt idx="6">
                  <c:v>25.862142899999998</c:v>
                </c:pt>
                <c:pt idx="7">
                  <c:v>25.682380899999998</c:v>
                </c:pt>
                <c:pt idx="8">
                  <c:v>25.5</c:v>
                </c:pt>
                <c:pt idx="9">
                  <c:v>25.2011529</c:v>
                </c:pt>
                <c:pt idx="10">
                  <c:v>24.941937500000002</c:v>
                </c:pt>
                <c:pt idx="11">
                  <c:v>24.754410799999999</c:v>
                </c:pt>
                <c:pt idx="12">
                  <c:v>24.660105600000001</c:v>
                </c:pt>
                <c:pt idx="13">
                  <c:v>24.634276700000001</c:v>
                </c:pt>
                <c:pt idx="14">
                  <c:v>24.6288284</c:v>
                </c:pt>
              </c:numCache>
            </c:numRef>
          </c:val>
          <c:smooth val="0"/>
          <c:extLst xmlns:c16r2="http://schemas.microsoft.com/office/drawing/2015/06/chart">
            <c:ext xmlns:c16="http://schemas.microsoft.com/office/drawing/2014/chart" uri="{C3380CC4-5D6E-409C-BE32-E72D297353CC}">
              <c16:uniqueId val="{00000009-B5EB-40C4-9A1D-263AE3092EF5}"/>
            </c:ext>
          </c:extLst>
        </c:ser>
        <c:dLbls>
          <c:showLegendKey val="0"/>
          <c:showVal val="0"/>
          <c:showCatName val="0"/>
          <c:showSerName val="0"/>
          <c:showPercent val="0"/>
          <c:showBubbleSize val="0"/>
        </c:dLbls>
        <c:marker val="1"/>
        <c:smooth val="0"/>
        <c:axId val="138848512"/>
        <c:axId val="138854400"/>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B5EB-40C4-9A1D-263AE3092EF5}"/>
            </c:ext>
          </c:extLst>
        </c:ser>
        <c:dLbls>
          <c:showLegendKey val="0"/>
          <c:showVal val="0"/>
          <c:showCatName val="0"/>
          <c:showSerName val="0"/>
          <c:showPercent val="0"/>
          <c:showBubbleSize val="0"/>
        </c:dLbls>
        <c:marker val="1"/>
        <c:smooth val="0"/>
        <c:axId val="138855936"/>
        <c:axId val="138857472"/>
      </c:lineChart>
      <c:catAx>
        <c:axId val="138848512"/>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854400"/>
        <c:crossesAt val="21"/>
        <c:auto val="1"/>
        <c:lblAlgn val="ctr"/>
        <c:lblOffset val="100"/>
        <c:tickLblSkip val="1"/>
        <c:tickMarkSkip val="1"/>
        <c:noMultiLvlLbl val="0"/>
      </c:catAx>
      <c:valAx>
        <c:axId val="138854400"/>
        <c:scaling>
          <c:orientation val="minMax"/>
          <c:max val="28"/>
          <c:min val="2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8848512"/>
        <c:crosses val="autoZero"/>
        <c:crossBetween val="between"/>
        <c:majorUnit val="1"/>
      </c:valAx>
      <c:catAx>
        <c:axId val="138855936"/>
        <c:scaling>
          <c:orientation val="minMax"/>
        </c:scaling>
        <c:delete val="0"/>
        <c:axPos val="t"/>
        <c:numFmt formatCode="General" sourceLinked="1"/>
        <c:majorTickMark val="none"/>
        <c:minorTickMark val="none"/>
        <c:tickLblPos val="none"/>
        <c:spPr>
          <a:ln w="9525">
            <a:noFill/>
          </a:ln>
        </c:spPr>
        <c:crossAx val="138857472"/>
        <c:crosses val="max"/>
        <c:auto val="0"/>
        <c:lblAlgn val="ctr"/>
        <c:lblOffset val="100"/>
        <c:tickMarkSkip val="1"/>
        <c:noMultiLvlLbl val="0"/>
      </c:catAx>
      <c:valAx>
        <c:axId val="138857472"/>
        <c:scaling>
          <c:orientation val="minMax"/>
        </c:scaling>
        <c:delete val="1"/>
        <c:axPos val="l"/>
        <c:numFmt formatCode="General" sourceLinked="1"/>
        <c:majorTickMark val="out"/>
        <c:minorTickMark val="none"/>
        <c:tickLblPos val="nextTo"/>
        <c:crossAx val="13885593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FE89E"/>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I.3'!$J$3:$J$17</c:f>
              <c:numCache>
                <c:formatCode>0.0</c:formatCode>
                <c:ptCount val="15"/>
                <c:pt idx="7">
                  <c:v>25.682380899999998</c:v>
                </c:pt>
                <c:pt idx="8">
                  <c:v>26.196999999999999</c:v>
                </c:pt>
                <c:pt idx="9">
                  <c:v>26.191986233333335</c:v>
                </c:pt>
                <c:pt idx="10">
                  <c:v>26.226604166666668</c:v>
                </c:pt>
                <c:pt idx="11">
                  <c:v>26.332910800000001</c:v>
                </c:pt>
                <c:pt idx="12">
                  <c:v>26.532438933333335</c:v>
                </c:pt>
                <c:pt idx="13">
                  <c:v>26.800443366666666</c:v>
                </c:pt>
                <c:pt idx="14">
                  <c:v>27.088828400000001</c:v>
                </c:pt>
              </c:numCache>
            </c:numRef>
          </c:val>
          <c:extLst xmlns:c16r2="http://schemas.microsoft.com/office/drawing/2015/06/chart">
            <c:ext xmlns:c16="http://schemas.microsoft.com/office/drawing/2014/chart" uri="{C3380CC4-5D6E-409C-BE32-E72D297353CC}">
              <c16:uniqueId val="{00000000-6503-414A-A2D2-B9333333FE9C}"/>
            </c:ext>
          </c:extLst>
        </c:ser>
        <c:ser>
          <c:idx val="6"/>
          <c:order val="1"/>
          <c:tx>
            <c:v>70%</c:v>
          </c:tx>
          <c:spPr>
            <a:solidFill>
              <a:srgbClr val="FFD476"/>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I.3'!$I$3:$I$17</c:f>
              <c:numCache>
                <c:formatCode>0.0</c:formatCode>
                <c:ptCount val="15"/>
                <c:pt idx="7">
                  <c:v>25.682380899999998</c:v>
                </c:pt>
                <c:pt idx="8">
                  <c:v>25.942</c:v>
                </c:pt>
                <c:pt idx="9">
                  <c:v>25.829486233333334</c:v>
                </c:pt>
                <c:pt idx="10">
                  <c:v>25.756604166666669</c:v>
                </c:pt>
                <c:pt idx="11">
                  <c:v>25.7554108</c:v>
                </c:pt>
                <c:pt idx="12">
                  <c:v>25.847438933333336</c:v>
                </c:pt>
                <c:pt idx="13">
                  <c:v>26.007943366666666</c:v>
                </c:pt>
                <c:pt idx="14">
                  <c:v>26.188828399999998</c:v>
                </c:pt>
              </c:numCache>
            </c:numRef>
          </c:val>
          <c:extLst xmlns:c16r2="http://schemas.microsoft.com/office/drawing/2015/06/chart">
            <c:ext xmlns:c16="http://schemas.microsoft.com/office/drawing/2014/chart" uri="{C3380CC4-5D6E-409C-BE32-E72D297353CC}">
              <c16:uniqueId val="{00000001-6503-414A-A2D2-B9333333FE9C}"/>
            </c:ext>
          </c:extLst>
        </c:ser>
        <c:ser>
          <c:idx val="5"/>
          <c:order val="2"/>
          <c:tx>
            <c:v>50%</c:v>
          </c:tx>
          <c:spPr>
            <a:solidFill>
              <a:srgbClr val="FFAD4C"/>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I.3'!$H$3:$H$17</c:f>
              <c:numCache>
                <c:formatCode>0.0</c:formatCode>
                <c:ptCount val="15"/>
                <c:pt idx="7">
                  <c:v>25.682380899999998</c:v>
                </c:pt>
                <c:pt idx="8">
                  <c:v>25.789000000000001</c:v>
                </c:pt>
                <c:pt idx="9">
                  <c:v>25.611986233333333</c:v>
                </c:pt>
                <c:pt idx="10">
                  <c:v>25.474604166666669</c:v>
                </c:pt>
                <c:pt idx="11">
                  <c:v>25.408910799999997</c:v>
                </c:pt>
                <c:pt idx="12">
                  <c:v>25.436438933333335</c:v>
                </c:pt>
                <c:pt idx="13">
                  <c:v>25.532443366666669</c:v>
                </c:pt>
                <c:pt idx="14">
                  <c:v>25.648828399999999</c:v>
                </c:pt>
              </c:numCache>
            </c:numRef>
          </c:val>
          <c:extLst xmlns:c16r2="http://schemas.microsoft.com/office/drawing/2015/06/chart">
            <c:ext xmlns:c16="http://schemas.microsoft.com/office/drawing/2014/chart" uri="{C3380CC4-5D6E-409C-BE32-E72D297353CC}">
              <c16:uniqueId val="{00000002-6503-414A-A2D2-B9333333FE9C}"/>
            </c:ext>
          </c:extLst>
        </c:ser>
        <c:ser>
          <c:idx val="4"/>
          <c:order val="3"/>
          <c:tx>
            <c:v>30% confidence interval</c:v>
          </c:tx>
          <c:spPr>
            <a:solidFill>
              <a:srgbClr val="FD8D3C"/>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I.3'!$G$3:$G$17</c:f>
              <c:numCache>
                <c:formatCode>0.0</c:formatCode>
                <c:ptCount val="15"/>
                <c:pt idx="7">
                  <c:v>25.682380899999998</c:v>
                </c:pt>
                <c:pt idx="8">
                  <c:v>25.665749999999999</c:v>
                </c:pt>
                <c:pt idx="9">
                  <c:v>25.436777899999999</c:v>
                </c:pt>
                <c:pt idx="10">
                  <c:v>25.2474375</c:v>
                </c:pt>
                <c:pt idx="11">
                  <c:v>25.129785800000001</c:v>
                </c:pt>
                <c:pt idx="12">
                  <c:v>25.105355600000003</c:v>
                </c:pt>
                <c:pt idx="13">
                  <c:v>25.149401700000002</c:v>
                </c:pt>
                <c:pt idx="14">
                  <c:v>25.213828400000001</c:v>
                </c:pt>
              </c:numCache>
            </c:numRef>
          </c:val>
          <c:extLst xmlns:c16r2="http://schemas.microsoft.com/office/drawing/2015/06/chart">
            <c:ext xmlns:c16="http://schemas.microsoft.com/office/drawing/2014/chart" uri="{C3380CC4-5D6E-409C-BE32-E72D297353CC}">
              <c16:uniqueId val="{00000003-6503-414A-A2D2-B9333333FE9C}"/>
            </c:ext>
          </c:extLst>
        </c:ser>
        <c:ser>
          <c:idx val="3"/>
          <c:order val="4"/>
          <c:tx>
            <c:strRef>
              <c:f>'Graf I.3'!$F$1</c:f>
              <c:strCache>
                <c:ptCount val="1"/>
                <c:pt idx="0">
                  <c:v>-30%</c:v>
                </c:pt>
              </c:strCache>
            </c:strRef>
          </c:tx>
          <c:spPr>
            <a:solidFill>
              <a:srgbClr val="FFAD4C"/>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I.3'!$F$3:$F$17</c:f>
              <c:numCache>
                <c:formatCode>0.0</c:formatCode>
                <c:ptCount val="15"/>
                <c:pt idx="7">
                  <c:v>25.682380899999998</c:v>
                </c:pt>
                <c:pt idx="8">
                  <c:v>25.334250000000001</c:v>
                </c:pt>
                <c:pt idx="9">
                  <c:v>24.965527900000001</c:v>
                </c:pt>
                <c:pt idx="10">
                  <c:v>24.636437500000003</c:v>
                </c:pt>
                <c:pt idx="11">
                  <c:v>24.379035799999997</c:v>
                </c:pt>
                <c:pt idx="12">
                  <c:v>24.2148556</c:v>
                </c:pt>
                <c:pt idx="13">
                  <c:v>24.1191517</c:v>
                </c:pt>
                <c:pt idx="14">
                  <c:v>24.043828399999999</c:v>
                </c:pt>
              </c:numCache>
            </c:numRef>
          </c:val>
          <c:extLst xmlns:c16r2="http://schemas.microsoft.com/office/drawing/2015/06/chart">
            <c:ext xmlns:c16="http://schemas.microsoft.com/office/drawing/2014/chart" uri="{C3380CC4-5D6E-409C-BE32-E72D297353CC}">
              <c16:uniqueId val="{00000004-6503-414A-A2D2-B9333333FE9C}"/>
            </c:ext>
          </c:extLst>
        </c:ser>
        <c:ser>
          <c:idx val="2"/>
          <c:order val="5"/>
          <c:tx>
            <c:strRef>
              <c:f>'Graf I.3'!$E$1</c:f>
              <c:strCache>
                <c:ptCount val="1"/>
                <c:pt idx="0">
                  <c:v>-50%</c:v>
                </c:pt>
              </c:strCache>
            </c:strRef>
          </c:tx>
          <c:spPr>
            <a:solidFill>
              <a:srgbClr val="FFD476"/>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I.3'!$E$3:$E$17</c:f>
              <c:numCache>
                <c:formatCode>0.0</c:formatCode>
                <c:ptCount val="15"/>
                <c:pt idx="7">
                  <c:v>25.682380899999998</c:v>
                </c:pt>
                <c:pt idx="8">
                  <c:v>25.210999999999999</c:v>
                </c:pt>
                <c:pt idx="9">
                  <c:v>24.790319566666668</c:v>
                </c:pt>
                <c:pt idx="10">
                  <c:v>24.409270833333334</c:v>
                </c:pt>
                <c:pt idx="11">
                  <c:v>24.0999108</c:v>
                </c:pt>
                <c:pt idx="12">
                  <c:v>23.883772266666668</c:v>
                </c:pt>
                <c:pt idx="13">
                  <c:v>23.736110033333333</c:v>
                </c:pt>
                <c:pt idx="14">
                  <c:v>23.6088284</c:v>
                </c:pt>
              </c:numCache>
            </c:numRef>
          </c:val>
          <c:extLst xmlns:c16r2="http://schemas.microsoft.com/office/drawing/2015/06/chart">
            <c:ext xmlns:c16="http://schemas.microsoft.com/office/drawing/2014/chart" uri="{C3380CC4-5D6E-409C-BE32-E72D297353CC}">
              <c16:uniqueId val="{00000005-6503-414A-A2D2-B9333333FE9C}"/>
            </c:ext>
          </c:extLst>
        </c:ser>
        <c:ser>
          <c:idx val="1"/>
          <c:order val="6"/>
          <c:tx>
            <c:strRef>
              <c:f>'Graf I.3'!$D$1</c:f>
              <c:strCache>
                <c:ptCount val="1"/>
                <c:pt idx="0">
                  <c:v>-70%</c:v>
                </c:pt>
              </c:strCache>
            </c:strRef>
          </c:tx>
          <c:spPr>
            <a:solidFill>
              <a:srgbClr val="FFE89E"/>
            </a:solidFill>
            <a:ln w="25400">
              <a:no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I.3'!$D$3:$D$17</c:f>
              <c:numCache>
                <c:formatCode>0.0</c:formatCode>
                <c:ptCount val="15"/>
                <c:pt idx="7">
                  <c:v>25.682380899999998</c:v>
                </c:pt>
                <c:pt idx="8">
                  <c:v>25.058</c:v>
                </c:pt>
                <c:pt idx="9">
                  <c:v>24.572819566666666</c:v>
                </c:pt>
                <c:pt idx="10">
                  <c:v>24.127270833333334</c:v>
                </c:pt>
                <c:pt idx="11">
                  <c:v>23.753410799999997</c:v>
                </c:pt>
                <c:pt idx="12">
                  <c:v>23.472772266666666</c:v>
                </c:pt>
                <c:pt idx="13">
                  <c:v>23.260610033333336</c:v>
                </c:pt>
                <c:pt idx="14">
                  <c:v>23.068828400000001</c:v>
                </c:pt>
              </c:numCache>
            </c:numRef>
          </c:val>
          <c:extLst xmlns:c16r2="http://schemas.microsoft.com/office/drawing/2015/06/chart">
            <c:ext xmlns:c16="http://schemas.microsoft.com/office/drawing/2014/chart" uri="{C3380CC4-5D6E-409C-BE32-E72D297353CC}">
              <c16:uniqueId val="{00000006-6503-414A-A2D2-B9333333FE9C}"/>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I.3'!$C$3:$C$17</c:f>
              <c:numCache>
                <c:formatCode>0.0</c:formatCode>
                <c:ptCount val="15"/>
                <c:pt idx="7">
                  <c:v>25.682380899999998</c:v>
                </c:pt>
                <c:pt idx="8">
                  <c:v>24.803000000000001</c:v>
                </c:pt>
                <c:pt idx="9">
                  <c:v>24.210319566666666</c:v>
                </c:pt>
                <c:pt idx="10">
                  <c:v>23.657270833333335</c:v>
                </c:pt>
                <c:pt idx="11">
                  <c:v>23.175910799999997</c:v>
                </c:pt>
                <c:pt idx="12">
                  <c:v>22.787772266666668</c:v>
                </c:pt>
                <c:pt idx="13">
                  <c:v>22.468110033333335</c:v>
                </c:pt>
                <c:pt idx="14">
                  <c:v>22.168828399999999</c:v>
                </c:pt>
              </c:numCache>
            </c:numRef>
          </c:val>
          <c:extLst xmlns:c16r2="http://schemas.microsoft.com/office/drawing/2015/06/chart">
            <c:ext xmlns:c16="http://schemas.microsoft.com/office/drawing/2014/chart" uri="{C3380CC4-5D6E-409C-BE32-E72D297353CC}">
              <c16:uniqueId val="{00000007-6503-414A-A2D2-B9333333FE9C}"/>
            </c:ext>
          </c:extLst>
        </c:ser>
        <c:dLbls>
          <c:showLegendKey val="0"/>
          <c:showVal val="0"/>
          <c:showCatName val="0"/>
          <c:showSerName val="0"/>
          <c:showPercent val="0"/>
          <c:showBubbleSize val="0"/>
        </c:dLbls>
        <c:axId val="138943488"/>
        <c:axId val="138949376"/>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26.532049199999999</c:v>
                </c:pt>
                <c:pt idx="1">
                  <c:v>26.0843548</c:v>
                </c:pt>
                <c:pt idx="2">
                  <c:v>25.651209699999999</c:v>
                </c:pt>
                <c:pt idx="3">
                  <c:v>25.4018254</c:v>
                </c:pt>
                <c:pt idx="4">
                  <c:v>25.598870999999999</c:v>
                </c:pt>
                <c:pt idx="5">
                  <c:v>25.711048399999999</c:v>
                </c:pt>
                <c:pt idx="6">
                  <c:v>25.862142899999998</c:v>
                </c:pt>
                <c:pt idx="7">
                  <c:v>25.682380899999998</c:v>
                </c:pt>
                <c:pt idx="8">
                  <c:v>25.5</c:v>
                </c:pt>
                <c:pt idx="9">
                  <c:v>25.2011529</c:v>
                </c:pt>
                <c:pt idx="10">
                  <c:v>24.941937500000002</c:v>
                </c:pt>
                <c:pt idx="11">
                  <c:v>24.754410799999999</c:v>
                </c:pt>
                <c:pt idx="12">
                  <c:v>24.660105600000001</c:v>
                </c:pt>
                <c:pt idx="13">
                  <c:v>24.634276700000001</c:v>
                </c:pt>
                <c:pt idx="14">
                  <c:v>24.6288284</c:v>
                </c:pt>
              </c:numCache>
            </c:numRef>
          </c:val>
          <c:smooth val="0"/>
          <c:extLst xmlns:c16r2="http://schemas.microsoft.com/office/drawing/2015/06/chart">
            <c:ext xmlns:c16="http://schemas.microsoft.com/office/drawing/2014/chart" uri="{C3380CC4-5D6E-409C-BE32-E72D297353CC}">
              <c16:uniqueId val="{00000008-6503-414A-A2D2-B9333333FE9C}"/>
            </c:ext>
          </c:extLst>
        </c:ser>
        <c:ser>
          <c:idx val="14"/>
          <c:order val="9"/>
          <c:tx>
            <c:strRef>
              <c:f>'Graf I.3'!$B$1</c:f>
              <c:strCache>
                <c:ptCount val="1"/>
                <c:pt idx="0">
                  <c:v>Centerline</c:v>
                </c:pt>
              </c:strCache>
            </c:strRef>
          </c:tx>
          <c:spPr>
            <a:ln w="25400">
              <a:solidFill>
                <a:srgbClr val="001100"/>
              </a:solidFill>
              <a:prstDash val="solid"/>
            </a:ln>
          </c:spPr>
          <c:marker>
            <c:symbol val="none"/>
          </c:marker>
          <c:cat>
            <c:strRef>
              <c:f>'Graf I.2'!$A$3:$A$17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I.3'!$B$3:$B$17</c:f>
              <c:numCache>
                <c:formatCode>0.0</c:formatCode>
                <c:ptCount val="15"/>
                <c:pt idx="0">
                  <c:v>26.532049199999999</c:v>
                </c:pt>
                <c:pt idx="1">
                  <c:v>26.0843548</c:v>
                </c:pt>
                <c:pt idx="2">
                  <c:v>25.651209699999999</c:v>
                </c:pt>
                <c:pt idx="3">
                  <c:v>25.4018254</c:v>
                </c:pt>
                <c:pt idx="4">
                  <c:v>25.598870999999999</c:v>
                </c:pt>
                <c:pt idx="5">
                  <c:v>25.711048399999999</c:v>
                </c:pt>
                <c:pt idx="6">
                  <c:v>25.862142899999998</c:v>
                </c:pt>
                <c:pt idx="7">
                  <c:v>25.682380899999998</c:v>
                </c:pt>
                <c:pt idx="8">
                  <c:v>25.5</c:v>
                </c:pt>
                <c:pt idx="9">
                  <c:v>25.2011529</c:v>
                </c:pt>
                <c:pt idx="10">
                  <c:v>24.941937500000002</c:v>
                </c:pt>
                <c:pt idx="11">
                  <c:v>24.754410799999999</c:v>
                </c:pt>
                <c:pt idx="12">
                  <c:v>24.660105600000001</c:v>
                </c:pt>
                <c:pt idx="13">
                  <c:v>24.634276700000001</c:v>
                </c:pt>
                <c:pt idx="14">
                  <c:v>24.6288284</c:v>
                </c:pt>
              </c:numCache>
            </c:numRef>
          </c:val>
          <c:smooth val="0"/>
          <c:extLst xmlns:c16r2="http://schemas.microsoft.com/office/drawing/2015/06/chart">
            <c:ext xmlns:c16="http://schemas.microsoft.com/office/drawing/2014/chart" uri="{C3380CC4-5D6E-409C-BE32-E72D297353CC}">
              <c16:uniqueId val="{00000009-6503-414A-A2D2-B9333333FE9C}"/>
            </c:ext>
          </c:extLst>
        </c:ser>
        <c:dLbls>
          <c:showLegendKey val="0"/>
          <c:showVal val="0"/>
          <c:showCatName val="0"/>
          <c:showSerName val="0"/>
          <c:showPercent val="0"/>
          <c:showBubbleSize val="0"/>
        </c:dLbls>
        <c:marker val="1"/>
        <c:smooth val="0"/>
        <c:axId val="138943488"/>
        <c:axId val="138949376"/>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I.3'!$A$3:$A$17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I.3'!#REF!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A-6503-414A-A2D2-B9333333FE9C}"/>
            </c:ext>
          </c:extLst>
        </c:ser>
        <c:dLbls>
          <c:showLegendKey val="0"/>
          <c:showVal val="0"/>
          <c:showCatName val="0"/>
          <c:showSerName val="0"/>
          <c:showPercent val="0"/>
          <c:showBubbleSize val="0"/>
        </c:dLbls>
        <c:marker val="1"/>
        <c:smooth val="0"/>
        <c:axId val="138950912"/>
        <c:axId val="138956800"/>
      </c:lineChart>
      <c:catAx>
        <c:axId val="138943488"/>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38949376"/>
        <c:crossesAt val="21"/>
        <c:auto val="1"/>
        <c:lblAlgn val="ctr"/>
        <c:lblOffset val="100"/>
        <c:tickLblSkip val="1"/>
        <c:tickMarkSkip val="1"/>
        <c:noMultiLvlLbl val="0"/>
      </c:catAx>
      <c:valAx>
        <c:axId val="138949376"/>
        <c:scaling>
          <c:orientation val="minMax"/>
          <c:max val="28"/>
          <c:min val="21"/>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38943488"/>
        <c:crosses val="autoZero"/>
        <c:crossBetween val="between"/>
        <c:majorUnit val="1"/>
      </c:valAx>
      <c:catAx>
        <c:axId val="138950912"/>
        <c:scaling>
          <c:orientation val="minMax"/>
        </c:scaling>
        <c:delete val="0"/>
        <c:axPos val="t"/>
        <c:numFmt formatCode="General" sourceLinked="1"/>
        <c:majorTickMark val="none"/>
        <c:minorTickMark val="none"/>
        <c:tickLblPos val="none"/>
        <c:spPr>
          <a:ln w="9525">
            <a:noFill/>
          </a:ln>
        </c:spPr>
        <c:crossAx val="138956800"/>
        <c:crosses val="max"/>
        <c:auto val="0"/>
        <c:lblAlgn val="ctr"/>
        <c:lblOffset val="100"/>
        <c:tickMarkSkip val="1"/>
        <c:noMultiLvlLbl val="0"/>
      </c:catAx>
      <c:valAx>
        <c:axId val="138956800"/>
        <c:scaling>
          <c:orientation val="minMax"/>
        </c:scaling>
        <c:delete val="1"/>
        <c:axPos val="l"/>
        <c:numFmt formatCode="General" sourceLinked="1"/>
        <c:majorTickMark val="out"/>
        <c:minorTickMark val="none"/>
        <c:tickLblPos val="nextTo"/>
        <c:crossAx val="138950912"/>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I.4'!$J$3:$J$17</c:f>
              <c:numCache>
                <c:formatCode>0.0</c:formatCode>
                <c:ptCount val="15"/>
                <c:pt idx="7">
                  <c:v>2.0134920599999999</c:v>
                </c:pt>
                <c:pt idx="8">
                  <c:v>2.7265302399999998</c:v>
                </c:pt>
                <c:pt idx="9">
                  <c:v>2.9988144500000002</c:v>
                </c:pt>
                <c:pt idx="10">
                  <c:v>3.1997264999999997</c:v>
                </c:pt>
                <c:pt idx="11">
                  <c:v>3.4212073600000004</c:v>
                </c:pt>
                <c:pt idx="12">
                  <c:v>3.5744575799999998</c:v>
                </c:pt>
                <c:pt idx="13">
                  <c:v>3.7060002900000004</c:v>
                </c:pt>
                <c:pt idx="14">
                  <c:v>3.8939076799999999</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I.4'!$I$3:$I$17</c:f>
              <c:numCache>
                <c:formatCode>0.0</c:formatCode>
                <c:ptCount val="15"/>
                <c:pt idx="7">
                  <c:v>2.0134920599999999</c:v>
                </c:pt>
                <c:pt idx="8">
                  <c:v>2.6065302400000001</c:v>
                </c:pt>
                <c:pt idx="9">
                  <c:v>2.7888144499999998</c:v>
                </c:pt>
                <c:pt idx="10">
                  <c:v>2.8997264999999999</c:v>
                </c:pt>
                <c:pt idx="11">
                  <c:v>3.0312073600000002</c:v>
                </c:pt>
                <c:pt idx="12">
                  <c:v>3.0944575800000003</c:v>
                </c:pt>
                <c:pt idx="13">
                  <c:v>3.1360002900000001</c:v>
                </c:pt>
                <c:pt idx="14">
                  <c:v>3.2339076800000002</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I.4'!$H$3:$H$17</c:f>
              <c:numCache>
                <c:formatCode>0.0</c:formatCode>
                <c:ptCount val="15"/>
                <c:pt idx="7">
                  <c:v>2.0134920599999999</c:v>
                </c:pt>
                <c:pt idx="8">
                  <c:v>2.53453024</c:v>
                </c:pt>
                <c:pt idx="9">
                  <c:v>2.6628144499999999</c:v>
                </c:pt>
                <c:pt idx="10">
                  <c:v>2.7197264999999997</c:v>
                </c:pt>
                <c:pt idx="11">
                  <c:v>2.7972073600000003</c:v>
                </c:pt>
                <c:pt idx="12">
                  <c:v>2.80645758</c:v>
                </c:pt>
                <c:pt idx="13">
                  <c:v>2.7940002900000005</c:v>
                </c:pt>
                <c:pt idx="14">
                  <c:v>2.8379076800000003</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I.4'!$G$3:$G$17</c:f>
              <c:numCache>
                <c:formatCode>0.0</c:formatCode>
                <c:ptCount val="15"/>
                <c:pt idx="7">
                  <c:v>2.0134920599999999</c:v>
                </c:pt>
                <c:pt idx="8">
                  <c:v>2.4765302399999998</c:v>
                </c:pt>
                <c:pt idx="9">
                  <c:v>2.5613144499999998</c:v>
                </c:pt>
                <c:pt idx="10">
                  <c:v>2.5747264999999997</c:v>
                </c:pt>
                <c:pt idx="11">
                  <c:v>2.6087073599999999</c:v>
                </c:pt>
                <c:pt idx="12">
                  <c:v>2.5744575799999998</c:v>
                </c:pt>
                <c:pt idx="13">
                  <c:v>2.5185002900000004</c:v>
                </c:pt>
                <c:pt idx="14">
                  <c:v>2.5189076799999999</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I.4'!$F$3:$F$17</c:f>
              <c:numCache>
                <c:formatCode>0.0</c:formatCode>
                <c:ptCount val="15"/>
                <c:pt idx="7">
                  <c:v>2.0134920599999999</c:v>
                </c:pt>
                <c:pt idx="8">
                  <c:v>2.3205302400000001</c:v>
                </c:pt>
                <c:pt idx="9">
                  <c:v>2.2883144500000001</c:v>
                </c:pt>
                <c:pt idx="10">
                  <c:v>2.1847265</c:v>
                </c:pt>
                <c:pt idx="11">
                  <c:v>2.1017073600000002</c:v>
                </c:pt>
                <c:pt idx="12">
                  <c:v>1.9504575799999999</c:v>
                </c:pt>
                <c:pt idx="13">
                  <c:v>1.7775002900000001</c:v>
                </c:pt>
                <c:pt idx="14">
                  <c:v>1.66090768</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I.4'!$E$3:$E$17</c:f>
              <c:numCache>
                <c:formatCode>0.0</c:formatCode>
                <c:ptCount val="15"/>
                <c:pt idx="7">
                  <c:v>2.0134920599999999</c:v>
                </c:pt>
                <c:pt idx="8">
                  <c:v>2.2625302399999998</c:v>
                </c:pt>
                <c:pt idx="9">
                  <c:v>2.18681445</c:v>
                </c:pt>
                <c:pt idx="10">
                  <c:v>2.0397265</c:v>
                </c:pt>
                <c:pt idx="11">
                  <c:v>1.9132073599999999</c:v>
                </c:pt>
                <c:pt idx="12">
                  <c:v>1.7184575799999999</c:v>
                </c:pt>
                <c:pt idx="13">
                  <c:v>1.50200029</c:v>
                </c:pt>
                <c:pt idx="14">
                  <c:v>1.3419076799999998</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I.4'!$D$3:$D$17</c:f>
              <c:numCache>
                <c:formatCode>0.0</c:formatCode>
                <c:ptCount val="15"/>
                <c:pt idx="7">
                  <c:v>2.0134920599999999</c:v>
                </c:pt>
                <c:pt idx="8">
                  <c:v>2.1905302399999997</c:v>
                </c:pt>
                <c:pt idx="9">
                  <c:v>2.0608144500000001</c:v>
                </c:pt>
                <c:pt idx="10">
                  <c:v>1.8597264999999998</c:v>
                </c:pt>
                <c:pt idx="11">
                  <c:v>1.6792073599999999</c:v>
                </c:pt>
                <c:pt idx="12">
                  <c:v>1.4304575799999999</c:v>
                </c:pt>
                <c:pt idx="13">
                  <c:v>1.1600002900000002</c:v>
                </c:pt>
                <c:pt idx="14">
                  <c:v>0.94590767999999992</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I.4'!$C$3:$C$17</c:f>
              <c:numCache>
                <c:formatCode>0.0</c:formatCode>
                <c:ptCount val="15"/>
                <c:pt idx="7">
                  <c:v>2.0134920599999999</c:v>
                </c:pt>
                <c:pt idx="8">
                  <c:v>2.0705302400000001</c:v>
                </c:pt>
                <c:pt idx="9">
                  <c:v>1.8508144499999999</c:v>
                </c:pt>
                <c:pt idx="10">
                  <c:v>1.5597265</c:v>
                </c:pt>
                <c:pt idx="11">
                  <c:v>1.28920736</c:v>
                </c:pt>
                <c:pt idx="12">
                  <c:v>0.95045757999999991</c:v>
                </c:pt>
                <c:pt idx="13">
                  <c:v>0.59000029000000009</c:v>
                </c:pt>
                <c:pt idx="14">
                  <c:v>0.28590768</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144227712"/>
        <c:axId val="168240256"/>
      </c:areaChart>
      <c:lineChart>
        <c:grouping val="standard"/>
        <c:varyColors val="0"/>
        <c:ser>
          <c:idx val="8"/>
          <c:order val="8"/>
          <c:tx>
            <c:v>linka</c:v>
          </c:tx>
          <c:spPr>
            <a:ln w="44450">
              <a:solidFill>
                <a:schemeClr val="bg1"/>
              </a:solidFill>
            </a:ln>
          </c:spPr>
          <c:marker>
            <c:symbol val="none"/>
          </c:marker>
          <c:val>
            <c:numRef>
              <c:f>'Graf I.4'!$B$3:$B$17</c:f>
              <c:numCache>
                <c:formatCode>0.0</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I.4'!$B$3:$B$17</c:f>
              <c:numCache>
                <c:formatCode>0.0</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144227712"/>
        <c:axId val="168240256"/>
      </c:lineChart>
      <c:catAx>
        <c:axId val="14422771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68240256"/>
        <c:crossesAt val="0"/>
        <c:auto val="1"/>
        <c:lblAlgn val="ctr"/>
        <c:lblOffset val="100"/>
        <c:tickLblSkip val="1"/>
        <c:tickMarkSkip val="1"/>
        <c:noMultiLvlLbl val="0"/>
      </c:catAx>
      <c:valAx>
        <c:axId val="16824025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4227712"/>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I.4'!$J$3:$J$17</c:f>
              <c:numCache>
                <c:formatCode>0.0</c:formatCode>
                <c:ptCount val="15"/>
                <c:pt idx="7">
                  <c:v>2.0134920599999999</c:v>
                </c:pt>
                <c:pt idx="8">
                  <c:v>2.7265302399999998</c:v>
                </c:pt>
                <c:pt idx="9">
                  <c:v>2.9988144500000002</c:v>
                </c:pt>
                <c:pt idx="10">
                  <c:v>3.1997264999999997</c:v>
                </c:pt>
                <c:pt idx="11">
                  <c:v>3.4212073600000004</c:v>
                </c:pt>
                <c:pt idx="12">
                  <c:v>3.5744575799999998</c:v>
                </c:pt>
                <c:pt idx="13">
                  <c:v>3.7060002900000004</c:v>
                </c:pt>
                <c:pt idx="14">
                  <c:v>3.8939076799999999</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I.4'!$I$3:$I$17</c:f>
              <c:numCache>
                <c:formatCode>0.0</c:formatCode>
                <c:ptCount val="15"/>
                <c:pt idx="7">
                  <c:v>2.0134920599999999</c:v>
                </c:pt>
                <c:pt idx="8">
                  <c:v>2.6065302400000001</c:v>
                </c:pt>
                <c:pt idx="9">
                  <c:v>2.7888144499999998</c:v>
                </c:pt>
                <c:pt idx="10">
                  <c:v>2.8997264999999999</c:v>
                </c:pt>
                <c:pt idx="11">
                  <c:v>3.0312073600000002</c:v>
                </c:pt>
                <c:pt idx="12">
                  <c:v>3.0944575800000003</c:v>
                </c:pt>
                <c:pt idx="13">
                  <c:v>3.1360002900000001</c:v>
                </c:pt>
                <c:pt idx="14">
                  <c:v>3.2339076800000002</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I.4'!$H$3:$H$17</c:f>
              <c:numCache>
                <c:formatCode>0.0</c:formatCode>
                <c:ptCount val="15"/>
                <c:pt idx="7">
                  <c:v>2.0134920599999999</c:v>
                </c:pt>
                <c:pt idx="8">
                  <c:v>2.53453024</c:v>
                </c:pt>
                <c:pt idx="9">
                  <c:v>2.6628144499999999</c:v>
                </c:pt>
                <c:pt idx="10">
                  <c:v>2.7197264999999997</c:v>
                </c:pt>
                <c:pt idx="11">
                  <c:v>2.7972073600000003</c:v>
                </c:pt>
                <c:pt idx="12">
                  <c:v>2.80645758</c:v>
                </c:pt>
                <c:pt idx="13">
                  <c:v>2.7940002900000005</c:v>
                </c:pt>
                <c:pt idx="14">
                  <c:v>2.8379076800000003</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I.4'!$G$3:$G$17</c:f>
              <c:numCache>
                <c:formatCode>0.0</c:formatCode>
                <c:ptCount val="15"/>
                <c:pt idx="7">
                  <c:v>2.0134920599999999</c:v>
                </c:pt>
                <c:pt idx="8">
                  <c:v>2.4765302399999998</c:v>
                </c:pt>
                <c:pt idx="9">
                  <c:v>2.5613144499999998</c:v>
                </c:pt>
                <c:pt idx="10">
                  <c:v>2.5747264999999997</c:v>
                </c:pt>
                <c:pt idx="11">
                  <c:v>2.6087073599999999</c:v>
                </c:pt>
                <c:pt idx="12">
                  <c:v>2.5744575799999998</c:v>
                </c:pt>
                <c:pt idx="13">
                  <c:v>2.5185002900000004</c:v>
                </c:pt>
                <c:pt idx="14">
                  <c:v>2.5189076799999999</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'Graf I.4'!$F$1</c:f>
              <c:strCache>
                <c:ptCount val="1"/>
                <c:pt idx="0">
                  <c:v>-30%</c:v>
                </c:pt>
              </c:strCache>
            </c:strRef>
          </c:tx>
          <c:spPr>
            <a:solidFill>
              <a:srgbClr val="FB6A4A"/>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I.4'!$F$3:$F$17</c:f>
              <c:numCache>
                <c:formatCode>0.0</c:formatCode>
                <c:ptCount val="15"/>
                <c:pt idx="7">
                  <c:v>2.0134920599999999</c:v>
                </c:pt>
                <c:pt idx="8">
                  <c:v>2.3205302400000001</c:v>
                </c:pt>
                <c:pt idx="9">
                  <c:v>2.2883144500000001</c:v>
                </c:pt>
                <c:pt idx="10">
                  <c:v>2.1847265</c:v>
                </c:pt>
                <c:pt idx="11">
                  <c:v>2.1017073600000002</c:v>
                </c:pt>
                <c:pt idx="12">
                  <c:v>1.9504575799999999</c:v>
                </c:pt>
                <c:pt idx="13">
                  <c:v>1.7775002900000001</c:v>
                </c:pt>
                <c:pt idx="14">
                  <c:v>1.66090768</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'Graf I.4'!$E$1</c:f>
              <c:strCache>
                <c:ptCount val="1"/>
                <c:pt idx="0">
                  <c:v>-50%</c:v>
                </c:pt>
              </c:strCache>
            </c:strRef>
          </c:tx>
          <c:spPr>
            <a:solidFill>
              <a:srgbClr val="FC9C7C"/>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I.4'!$E$3:$E$17</c:f>
              <c:numCache>
                <c:formatCode>0.0</c:formatCode>
                <c:ptCount val="15"/>
                <c:pt idx="7">
                  <c:v>2.0134920599999999</c:v>
                </c:pt>
                <c:pt idx="8">
                  <c:v>2.2625302399999998</c:v>
                </c:pt>
                <c:pt idx="9">
                  <c:v>2.18681445</c:v>
                </c:pt>
                <c:pt idx="10">
                  <c:v>2.0397265</c:v>
                </c:pt>
                <c:pt idx="11">
                  <c:v>1.9132073599999999</c:v>
                </c:pt>
                <c:pt idx="12">
                  <c:v>1.7184575799999999</c:v>
                </c:pt>
                <c:pt idx="13">
                  <c:v>1.50200029</c:v>
                </c:pt>
                <c:pt idx="14">
                  <c:v>1.3419076799999998</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'Graf I.4'!$D$1</c:f>
              <c:strCache>
                <c:ptCount val="1"/>
                <c:pt idx="0">
                  <c:v>-70%</c:v>
                </c:pt>
              </c:strCache>
            </c:strRef>
          </c:tx>
          <c:spPr>
            <a:solidFill>
              <a:srgbClr val="FCCAB0"/>
            </a:solidFill>
            <a:ln w="25400">
              <a:no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I.4'!$D$3:$D$17</c:f>
              <c:numCache>
                <c:formatCode>0.0</c:formatCode>
                <c:ptCount val="15"/>
                <c:pt idx="7">
                  <c:v>2.0134920599999999</c:v>
                </c:pt>
                <c:pt idx="8">
                  <c:v>2.1905302399999997</c:v>
                </c:pt>
                <c:pt idx="9">
                  <c:v>2.0608144500000001</c:v>
                </c:pt>
                <c:pt idx="10">
                  <c:v>1.8597264999999998</c:v>
                </c:pt>
                <c:pt idx="11">
                  <c:v>1.6792073599999999</c:v>
                </c:pt>
                <c:pt idx="12">
                  <c:v>1.4304575799999999</c:v>
                </c:pt>
                <c:pt idx="13">
                  <c:v>1.1600002900000002</c:v>
                </c:pt>
                <c:pt idx="14">
                  <c:v>0.94590767999999992</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I.4'!$C$3:$C$17</c:f>
              <c:numCache>
                <c:formatCode>0.0</c:formatCode>
                <c:ptCount val="15"/>
                <c:pt idx="7">
                  <c:v>2.0134920599999999</c:v>
                </c:pt>
                <c:pt idx="8">
                  <c:v>2.0705302400000001</c:v>
                </c:pt>
                <c:pt idx="9">
                  <c:v>1.8508144499999999</c:v>
                </c:pt>
                <c:pt idx="10">
                  <c:v>1.5597265</c:v>
                </c:pt>
                <c:pt idx="11">
                  <c:v>1.28920736</c:v>
                </c:pt>
                <c:pt idx="12">
                  <c:v>0.95045757999999991</c:v>
                </c:pt>
                <c:pt idx="13">
                  <c:v>0.59000029000000009</c:v>
                </c:pt>
                <c:pt idx="14">
                  <c:v>0.28590768</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172847872"/>
        <c:axId val="172849408"/>
      </c:areaChart>
      <c:lineChart>
        <c:grouping val="standard"/>
        <c:varyColors val="0"/>
        <c:ser>
          <c:idx val="8"/>
          <c:order val="8"/>
          <c:tx>
            <c:v>linka</c:v>
          </c:tx>
          <c:spPr>
            <a:ln w="44450">
              <a:solidFill>
                <a:schemeClr val="bg1"/>
              </a:solidFill>
            </a:ln>
          </c:spPr>
          <c:marker>
            <c:symbol val="none"/>
          </c:marker>
          <c:val>
            <c:numRef>
              <c:f>'Graf I.4'!$B$3:$B$17</c:f>
              <c:numCache>
                <c:formatCode>0.0</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'Graf I.4'!$B$1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'Graf I.4'!$A$3:$A$17</c:f>
              <c:strCache>
                <c:ptCount val="15"/>
                <c:pt idx="0">
                  <c:v>II/17</c:v>
                </c:pt>
                <c:pt idx="1">
                  <c:v>III</c:v>
                </c:pt>
                <c:pt idx="2">
                  <c:v>IV</c:v>
                </c:pt>
                <c:pt idx="3">
                  <c:v>I/18</c:v>
                </c:pt>
                <c:pt idx="4">
                  <c:v>II</c:v>
                </c:pt>
                <c:pt idx="5">
                  <c:v>III</c:v>
                </c:pt>
                <c:pt idx="6">
                  <c:v>IV</c:v>
                </c:pt>
                <c:pt idx="7">
                  <c:v>I/19</c:v>
                </c:pt>
                <c:pt idx="8">
                  <c:v>II</c:v>
                </c:pt>
                <c:pt idx="9">
                  <c:v>III</c:v>
                </c:pt>
                <c:pt idx="10">
                  <c:v>IV</c:v>
                </c:pt>
                <c:pt idx="11">
                  <c:v>I/20</c:v>
                </c:pt>
                <c:pt idx="12">
                  <c:v>II</c:v>
                </c:pt>
                <c:pt idx="13">
                  <c:v>III</c:v>
                </c:pt>
                <c:pt idx="14">
                  <c:v>IV</c:v>
                </c:pt>
              </c:strCache>
            </c:strRef>
          </c:cat>
          <c:val>
            <c:numRef>
              <c:f>'Graf I.4'!$B$3:$B$17</c:f>
              <c:numCache>
                <c:formatCode>0.0</c:formatCode>
                <c:ptCount val="15"/>
                <c:pt idx="0">
                  <c:v>0.29442623000000001</c:v>
                </c:pt>
                <c:pt idx="1">
                  <c:v>0.402258065</c:v>
                </c:pt>
                <c:pt idx="2">
                  <c:v>0.65370967700000004</c:v>
                </c:pt>
                <c:pt idx="3">
                  <c:v>0.85666666700000005</c:v>
                </c:pt>
                <c:pt idx="4">
                  <c:v>0.91580645199999999</c:v>
                </c:pt>
                <c:pt idx="5">
                  <c:v>1.3929032299999999</c:v>
                </c:pt>
                <c:pt idx="6">
                  <c:v>1.9134920600000001</c:v>
                </c:pt>
                <c:pt idx="7">
                  <c:v>2.0134920599999999</c:v>
                </c:pt>
                <c:pt idx="8">
                  <c:v>2.3985302399999999</c:v>
                </c:pt>
                <c:pt idx="9">
                  <c:v>2.42481445</c:v>
                </c:pt>
                <c:pt idx="10">
                  <c:v>2.3797264999999999</c:v>
                </c:pt>
                <c:pt idx="11">
                  <c:v>2.3552073600000001</c:v>
                </c:pt>
                <c:pt idx="12">
                  <c:v>2.26245758</c:v>
                </c:pt>
                <c:pt idx="13">
                  <c:v>2.1480002900000001</c:v>
                </c:pt>
                <c:pt idx="14">
                  <c:v>2.08990768</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172847872"/>
        <c:axId val="172849408"/>
      </c:lineChart>
      <c:catAx>
        <c:axId val="172847872"/>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72849408"/>
        <c:crossesAt val="0"/>
        <c:auto val="1"/>
        <c:lblAlgn val="ctr"/>
        <c:lblOffset val="100"/>
        <c:tickLblSkip val="1"/>
        <c:tickMarkSkip val="1"/>
        <c:noMultiLvlLbl val="0"/>
      </c:catAx>
      <c:valAx>
        <c:axId val="17284940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72847872"/>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2710582" name="graf 5">
          <a:extLst>
            <a:ext uri="{FF2B5EF4-FFF2-40B4-BE49-F238E27FC236}">
              <a16:creationId xmlns:a16="http://schemas.microsoft.com/office/drawing/2014/main" xmlns=""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49</xdr:row>
      <xdr:rowOff>12700</xdr:rowOff>
    </xdr:from>
    <xdr:to>
      <xdr:col>6</xdr:col>
      <xdr:colOff>111125</xdr:colOff>
      <xdr:row>62</xdr:row>
      <xdr:rowOff>50159</xdr:rowOff>
    </xdr:to>
    <xdr:graphicFrame macro="">
      <xdr:nvGraphicFramePr>
        <xdr:cNvPr id="2710583" name="graf 7">
          <a:extLst>
            <a:ext uri="{FF2B5EF4-FFF2-40B4-BE49-F238E27FC236}">
              <a16:creationId xmlns:a16="http://schemas.microsoft.com/office/drawing/2014/main" xmlns="" id="{00000000-0008-0000-0100-000037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0.09824</cdr:x>
      <cdr:y>0.48973</cdr:y>
    </cdr:from>
    <cdr:to>
      <cdr:x>0.25336</cdr:x>
      <cdr:y>0.59121</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71794" y="1044574"/>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0.74413</cdr:x>
      <cdr:y>0.05699</cdr:y>
    </cdr:from>
    <cdr:to>
      <cdr:x>0.92956</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16225" y="121557"/>
          <a:ext cx="701787" cy="3825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0.07398</cdr:x>
      <cdr:y>0.49164</cdr:y>
    </cdr:from>
    <cdr:to>
      <cdr:x>0.30287</cdr:x>
      <cdr:y>0.56406</cdr:y>
    </cdr:to>
    <cdr:sp macro="" textlink="" fLocksText="0">
      <cdr:nvSpPr>
        <cdr:cNvPr id="2732033" name="Rectangle 6"/>
        <cdr:cNvSpPr>
          <a:spLocks xmlns:a="http://schemas.openxmlformats.org/drawingml/2006/main" noChangeArrowheads="1"/>
        </cdr:cNvSpPr>
      </cdr:nvSpPr>
      <cdr:spPr bwMode="auto">
        <a:xfrm xmlns:a="http://schemas.openxmlformats.org/drawingml/2006/main">
          <a:off x="279993" y="1048648"/>
          <a:ext cx="866257" cy="1544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0.74161</cdr:x>
      <cdr:y>0.06097</cdr:y>
    </cdr:from>
    <cdr:to>
      <cdr:x>0.93181</cdr:x>
      <cdr:y>0.24008</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06700" y="130047"/>
          <a:ext cx="719828" cy="382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a:t>
          </a:r>
        </a:p>
        <a:p xmlns:a="http://schemas.openxmlformats.org/drawingml/2006/main">
          <a:pPr algn="ctr" rtl="0">
            <a:defRPr sz="1000"/>
          </a:pPr>
          <a:r>
            <a:rPr lang="cs-CZ" sz="800" b="0" i="0" u="none" strike="noStrike" baseline="0">
              <a:solidFill>
                <a:srgbClr val="000000"/>
              </a:solidFill>
              <a:latin typeface="Arial"/>
              <a:cs typeface="Arial"/>
            </a:rPr>
            <a:t>horizon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1028243" name="Chart 1028">
          <a:extLst>
            <a:ext uri="{FF2B5EF4-FFF2-40B4-BE49-F238E27FC236}">
              <a16:creationId xmlns:a16="http://schemas.microsoft.com/office/drawing/2014/main" xmlns="" id="{00000000-0008-0000-0200-000093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47</xdr:row>
      <xdr:rowOff>12700</xdr:rowOff>
    </xdr:from>
    <xdr:to>
      <xdr:col>6</xdr:col>
      <xdr:colOff>111125</xdr:colOff>
      <xdr:row>60</xdr:row>
      <xdr:rowOff>40634</xdr:rowOff>
    </xdr:to>
    <xdr:graphicFrame macro="">
      <xdr:nvGraphicFramePr>
        <xdr:cNvPr id="1028244" name="Chart 1029">
          <a:extLst>
            <a:ext uri="{FF2B5EF4-FFF2-40B4-BE49-F238E27FC236}">
              <a16:creationId xmlns:a16="http://schemas.microsoft.com/office/drawing/2014/main" xmlns="" id="{00000000-0008-0000-0200-000094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23</xdr:row>
      <xdr:rowOff>28575</xdr:rowOff>
    </xdr:from>
    <xdr:to>
      <xdr:col>6</xdr:col>
      <xdr:colOff>127000</xdr:colOff>
      <xdr:row>36</xdr:row>
      <xdr:rowOff>56509</xdr:rowOff>
    </xdr:to>
    <xdr:graphicFrame macro="">
      <xdr:nvGraphicFramePr>
        <xdr:cNvPr id="4" name="Chart 1028">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6</xdr:col>
      <xdr:colOff>98425</xdr:colOff>
      <xdr:row>59</xdr:row>
      <xdr:rowOff>27934</xdr:rowOff>
    </xdr:to>
    <xdr:graphicFrame macro="">
      <xdr:nvGraphicFramePr>
        <xdr:cNvPr id="7" name="Chart 1028">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23</xdr:row>
      <xdr:rowOff>159544</xdr:rowOff>
    </xdr:from>
    <xdr:to>
      <xdr:col>6</xdr:col>
      <xdr:colOff>98426</xdr:colOff>
      <xdr:row>37</xdr:row>
      <xdr:rowOff>25553</xdr:rowOff>
    </xdr:to>
    <xdr:graphicFrame macro="">
      <xdr:nvGraphicFramePr>
        <xdr:cNvPr id="4" name="Chart 5">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47</xdr:row>
      <xdr:rowOff>19050</xdr:rowOff>
    </xdr:from>
    <xdr:to>
      <xdr:col>6</xdr:col>
      <xdr:colOff>127000</xdr:colOff>
      <xdr:row>60</xdr:row>
      <xdr:rowOff>46984</xdr:rowOff>
    </xdr:to>
    <xdr:graphicFrame macro="">
      <xdr:nvGraphicFramePr>
        <xdr:cNvPr id="6" name="Chart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CNB">
  <a:themeElements>
    <a:clrScheme name="Cnb_barvy">
      <a:dk1>
        <a:sysClr val="windowText" lastClr="000000"/>
      </a:dk1>
      <a:lt1>
        <a:sysClr val="window" lastClr="FFFFFF"/>
      </a:lt1>
      <a:dk2>
        <a:srgbClr val="3F84C4"/>
      </a:dk2>
      <a:lt2>
        <a:srgbClr val="B2B2B2"/>
      </a:lt2>
      <a:accent1>
        <a:srgbClr val="3F84C4"/>
      </a:accent1>
      <a:accent2>
        <a:srgbClr val="EA5B3F"/>
      </a:accent2>
      <a:accent3>
        <a:srgbClr val="21A535"/>
      </a:accent3>
      <a:accent4>
        <a:srgbClr val="93338C"/>
      </a:accent4>
      <a:accent5>
        <a:srgbClr val="59C6F2"/>
      </a:accent5>
      <a:accent6>
        <a:srgbClr val="FFDD00"/>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Q68"/>
  <sheetViews>
    <sheetView tabSelected="1"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6384" width="9.140625" style="2"/>
  </cols>
  <sheetData>
    <row r="1" spans="1:17" ht="51.75" customHeight="1" x14ac:dyDescent="0.2">
      <c r="A1" s="24"/>
      <c r="B1" s="28" t="s">
        <v>0</v>
      </c>
      <c r="C1" s="25">
        <v>-0.9</v>
      </c>
      <c r="D1" s="25">
        <v>-0.7</v>
      </c>
      <c r="E1" s="25">
        <v>-0.5</v>
      </c>
      <c r="F1" s="25">
        <v>-0.3</v>
      </c>
      <c r="G1" s="25">
        <v>0.3</v>
      </c>
      <c r="H1" s="25">
        <v>0.5</v>
      </c>
      <c r="I1" s="25">
        <v>0.7</v>
      </c>
      <c r="J1" s="25">
        <v>0.9</v>
      </c>
      <c r="K1" s="30" t="s">
        <v>8</v>
      </c>
      <c r="L1" s="31" t="s">
        <v>9</v>
      </c>
      <c r="M1" s="31" t="s">
        <v>10</v>
      </c>
      <c r="N1" s="24"/>
      <c r="O1" s="24"/>
      <c r="P1" s="30" t="s">
        <v>17</v>
      </c>
      <c r="Q1" s="30" t="s">
        <v>15</v>
      </c>
    </row>
    <row r="2" spans="1:17" ht="40.5" customHeight="1" x14ac:dyDescent="0.2">
      <c r="A2" s="24"/>
      <c r="B2" s="29" t="s">
        <v>4</v>
      </c>
      <c r="C2" s="25"/>
      <c r="D2" s="25"/>
      <c r="E2" s="25"/>
      <c r="F2" s="25"/>
      <c r="G2" s="25"/>
      <c r="H2" s="25"/>
      <c r="I2" s="25"/>
      <c r="J2" s="25"/>
      <c r="K2" s="30" t="s">
        <v>5</v>
      </c>
      <c r="L2" s="31" t="s">
        <v>6</v>
      </c>
      <c r="M2" s="31" t="s">
        <v>7</v>
      </c>
      <c r="N2" s="24"/>
      <c r="O2" s="24"/>
      <c r="P2" s="30" t="s">
        <v>18</v>
      </c>
      <c r="Q2" s="30" t="s">
        <v>14</v>
      </c>
    </row>
    <row r="3" spans="1:17" ht="12.75" customHeight="1" x14ac:dyDescent="0.2">
      <c r="A3" s="8" t="s">
        <v>46</v>
      </c>
      <c r="B3" s="52">
        <v>2.2000000000000002</v>
      </c>
      <c r="C3" s="52"/>
      <c r="D3" s="52"/>
      <c r="E3" s="52"/>
      <c r="F3" s="52"/>
      <c r="G3" s="52"/>
      <c r="H3" s="52"/>
      <c r="I3" s="52"/>
      <c r="J3" s="52"/>
      <c r="K3" s="45">
        <v>2</v>
      </c>
      <c r="L3" s="45">
        <v>1</v>
      </c>
      <c r="M3" s="45">
        <v>3</v>
      </c>
      <c r="N3" s="24"/>
      <c r="O3" s="27"/>
    </row>
    <row r="4" spans="1:17" x14ac:dyDescent="0.2">
      <c r="A4" s="8" t="s">
        <v>2</v>
      </c>
      <c r="B4" s="52">
        <v>2.5</v>
      </c>
      <c r="C4" s="52"/>
      <c r="D4" s="52"/>
      <c r="E4" s="52"/>
      <c r="F4" s="52"/>
      <c r="G4" s="52"/>
      <c r="H4" s="52"/>
      <c r="I4" s="52"/>
      <c r="J4" s="52"/>
      <c r="K4" s="45">
        <v>2</v>
      </c>
      <c r="L4" s="45">
        <v>1</v>
      </c>
      <c r="M4" s="45">
        <v>3</v>
      </c>
      <c r="N4" s="24"/>
      <c r="O4" s="40" t="s">
        <v>45</v>
      </c>
      <c r="P4" s="45"/>
      <c r="Q4" s="45">
        <v>0</v>
      </c>
    </row>
    <row r="5" spans="1:17" x14ac:dyDescent="0.2">
      <c r="A5" s="8" t="s">
        <v>3</v>
      </c>
      <c r="B5" s="52">
        <v>2.6</v>
      </c>
      <c r="C5" s="52"/>
      <c r="D5" s="52"/>
      <c r="E5" s="52"/>
      <c r="F5" s="52"/>
      <c r="G5" s="52"/>
      <c r="H5" s="52"/>
      <c r="I5" s="52"/>
      <c r="J5" s="52"/>
      <c r="K5" s="45">
        <v>2</v>
      </c>
      <c r="L5" s="45">
        <v>1</v>
      </c>
      <c r="M5" s="45">
        <v>3</v>
      </c>
      <c r="N5" s="24"/>
      <c r="O5" s="41">
        <v>5</v>
      </c>
      <c r="P5" s="45"/>
      <c r="Q5" s="45">
        <v>0</v>
      </c>
    </row>
    <row r="6" spans="1:17" x14ac:dyDescent="0.2">
      <c r="A6" s="8" t="s">
        <v>22</v>
      </c>
      <c r="B6" s="52">
        <v>1.9</v>
      </c>
      <c r="C6" s="52"/>
      <c r="D6" s="52"/>
      <c r="E6" s="52"/>
      <c r="F6" s="52"/>
      <c r="G6" s="52"/>
      <c r="H6" s="52"/>
      <c r="I6" s="52"/>
      <c r="J6" s="52"/>
      <c r="K6" s="45">
        <v>2</v>
      </c>
      <c r="L6" s="45">
        <v>1</v>
      </c>
      <c r="M6" s="45">
        <v>3</v>
      </c>
      <c r="N6" s="24"/>
      <c r="O6" s="43">
        <v>6</v>
      </c>
      <c r="P6" s="45"/>
      <c r="Q6" s="45">
        <v>0</v>
      </c>
    </row>
    <row r="7" spans="1:17" x14ac:dyDescent="0.2">
      <c r="A7" s="8" t="s">
        <v>1</v>
      </c>
      <c r="B7" s="52">
        <v>2.2999999999999998</v>
      </c>
      <c r="C7" s="52"/>
      <c r="D7" s="52"/>
      <c r="E7" s="52"/>
      <c r="F7" s="52"/>
      <c r="G7" s="52"/>
      <c r="H7" s="52"/>
      <c r="I7" s="52"/>
      <c r="J7" s="52"/>
      <c r="K7" s="45">
        <v>2</v>
      </c>
      <c r="L7" s="45">
        <v>1</v>
      </c>
      <c r="M7" s="45">
        <v>3</v>
      </c>
      <c r="N7" s="24"/>
      <c r="O7" s="40">
        <v>7</v>
      </c>
      <c r="P7" s="45"/>
      <c r="Q7" s="45">
        <v>0</v>
      </c>
    </row>
    <row r="8" spans="1:17" x14ac:dyDescent="0.2">
      <c r="A8" s="8" t="s">
        <v>2</v>
      </c>
      <c r="B8" s="52">
        <v>2.4</v>
      </c>
      <c r="C8" s="52"/>
      <c r="D8" s="52"/>
      <c r="E8" s="52"/>
      <c r="F8" s="52"/>
      <c r="G8" s="52"/>
      <c r="H8" s="52"/>
      <c r="I8" s="52"/>
      <c r="J8" s="52"/>
      <c r="K8" s="45">
        <v>2</v>
      </c>
      <c r="L8" s="45">
        <v>1</v>
      </c>
      <c r="M8" s="45">
        <v>3</v>
      </c>
      <c r="N8" s="24"/>
      <c r="O8" s="40">
        <v>8</v>
      </c>
      <c r="P8" s="45"/>
      <c r="Q8" s="45">
        <v>0</v>
      </c>
    </row>
    <row r="9" spans="1:17" x14ac:dyDescent="0.2">
      <c r="A9" s="8" t="s">
        <v>3</v>
      </c>
      <c r="B9" s="52">
        <v>2.1</v>
      </c>
      <c r="C9" s="52"/>
      <c r="D9" s="52"/>
      <c r="E9" s="52"/>
      <c r="F9" s="52"/>
      <c r="G9" s="52"/>
      <c r="H9" s="52"/>
      <c r="I9" s="52"/>
      <c r="J9" s="52"/>
      <c r="K9" s="45">
        <v>2</v>
      </c>
      <c r="L9" s="45">
        <v>1</v>
      </c>
      <c r="M9" s="45">
        <v>3</v>
      </c>
      <c r="N9" s="24"/>
      <c r="O9" s="40">
        <v>9</v>
      </c>
      <c r="P9" s="45"/>
      <c r="Q9" s="45">
        <v>0</v>
      </c>
    </row>
    <row r="10" spans="1:17" x14ac:dyDescent="0.2">
      <c r="A10" s="8" t="s">
        <v>30</v>
      </c>
      <c r="B10" s="52">
        <v>2.7</v>
      </c>
      <c r="C10" s="52">
        <v>2.7</v>
      </c>
      <c r="D10" s="52">
        <v>2.7</v>
      </c>
      <c r="E10" s="52">
        <v>2.7</v>
      </c>
      <c r="F10" s="52">
        <v>2.7</v>
      </c>
      <c r="G10" s="52">
        <v>2.7</v>
      </c>
      <c r="H10" s="52">
        <v>2.7</v>
      </c>
      <c r="I10" s="52">
        <v>2.7</v>
      </c>
      <c r="J10" s="52">
        <v>2.7</v>
      </c>
      <c r="K10" s="45">
        <v>2</v>
      </c>
      <c r="L10" s="45">
        <v>1</v>
      </c>
      <c r="M10" s="45">
        <v>3</v>
      </c>
      <c r="N10" s="24"/>
      <c r="O10" s="41">
        <v>10</v>
      </c>
      <c r="P10" s="45"/>
      <c r="Q10" s="45">
        <v>0</v>
      </c>
    </row>
    <row r="11" spans="1:17" x14ac:dyDescent="0.2">
      <c r="A11" s="8" t="s">
        <v>1</v>
      </c>
      <c r="B11" s="52">
        <v>2.6869579833906698</v>
      </c>
      <c r="C11" s="52">
        <v>2.2277579833906698</v>
      </c>
      <c r="D11" s="52">
        <v>2.3957579833906699</v>
      </c>
      <c r="E11" s="52">
        <v>2.4965579833906699</v>
      </c>
      <c r="F11" s="52">
        <v>2.5777579833906699</v>
      </c>
      <c r="G11" s="52">
        <v>2.7961579833906698</v>
      </c>
      <c r="H11" s="52">
        <v>2.8773579833906697</v>
      </c>
      <c r="I11" s="52">
        <v>2.9781579833906697</v>
      </c>
      <c r="J11" s="52">
        <v>3.1461579833906699</v>
      </c>
      <c r="K11" s="45">
        <v>2</v>
      </c>
      <c r="L11" s="45">
        <v>1</v>
      </c>
      <c r="M11" s="45">
        <v>3</v>
      </c>
      <c r="N11" s="24"/>
      <c r="O11" s="41">
        <v>11</v>
      </c>
      <c r="P11" s="45"/>
      <c r="Q11" s="45">
        <v>0</v>
      </c>
    </row>
    <row r="12" spans="1:17" x14ac:dyDescent="0.2">
      <c r="A12" s="8" t="s">
        <v>2</v>
      </c>
      <c r="B12" s="52">
        <v>2.52754564</v>
      </c>
      <c r="C12" s="52">
        <v>1.7321456400000002</v>
      </c>
      <c r="D12" s="52">
        <v>2.0231456400000001</v>
      </c>
      <c r="E12" s="52">
        <v>2.1977456399999999</v>
      </c>
      <c r="F12" s="52">
        <v>2.3383956399999999</v>
      </c>
      <c r="G12" s="52">
        <v>2.7166956400000002</v>
      </c>
      <c r="H12" s="52">
        <v>2.8573456400000001</v>
      </c>
      <c r="I12" s="52">
        <v>3.03194564</v>
      </c>
      <c r="J12" s="52">
        <v>3.3229456399999999</v>
      </c>
      <c r="K12" s="45">
        <v>2</v>
      </c>
      <c r="L12" s="45">
        <v>1</v>
      </c>
      <c r="M12" s="45">
        <v>3</v>
      </c>
      <c r="N12" s="24"/>
      <c r="O12" s="43">
        <v>12</v>
      </c>
      <c r="P12" s="45"/>
      <c r="Q12" s="45">
        <v>0</v>
      </c>
    </row>
    <row r="13" spans="1:17" x14ac:dyDescent="0.2">
      <c r="A13" s="8" t="s">
        <v>3</v>
      </c>
      <c r="B13" s="52">
        <v>2.6577297899999999</v>
      </c>
      <c r="C13" s="52">
        <v>1.5261297899999999</v>
      </c>
      <c r="D13" s="52">
        <v>1.9401297899999999</v>
      </c>
      <c r="E13" s="52">
        <v>2.1885297899999996</v>
      </c>
      <c r="F13" s="52">
        <v>2.38862979</v>
      </c>
      <c r="G13" s="52">
        <v>2.9268297899999998</v>
      </c>
      <c r="H13" s="52">
        <v>3.1269297900000002</v>
      </c>
      <c r="I13" s="52">
        <v>3.3753297899999999</v>
      </c>
      <c r="J13" s="52">
        <v>3.78932979</v>
      </c>
      <c r="K13" s="45">
        <v>2</v>
      </c>
      <c r="L13" s="45">
        <v>1</v>
      </c>
      <c r="M13" s="45">
        <v>3</v>
      </c>
      <c r="N13" s="24"/>
      <c r="O13" s="40" t="s">
        <v>23</v>
      </c>
      <c r="P13" s="46"/>
      <c r="Q13" s="45">
        <v>0</v>
      </c>
    </row>
    <row r="14" spans="1:17" x14ac:dyDescent="0.2">
      <c r="A14" s="8" t="s">
        <v>39</v>
      </c>
      <c r="B14" s="52">
        <v>2.2803698799999998</v>
      </c>
      <c r="C14" s="52">
        <v>0.81256987999999986</v>
      </c>
      <c r="D14" s="52">
        <v>1.3495698799999998</v>
      </c>
      <c r="E14" s="52">
        <v>1.6717698799999998</v>
      </c>
      <c r="F14" s="52">
        <v>1.9313198799999998</v>
      </c>
      <c r="G14" s="52">
        <v>2.6294198799999999</v>
      </c>
      <c r="H14" s="52">
        <v>2.8889698799999999</v>
      </c>
      <c r="I14" s="52">
        <v>3.2111698799999999</v>
      </c>
      <c r="J14" s="52">
        <v>3.7481698799999998</v>
      </c>
      <c r="K14" s="45">
        <v>2</v>
      </c>
      <c r="L14" s="45">
        <v>1</v>
      </c>
      <c r="M14" s="45">
        <v>3</v>
      </c>
      <c r="N14" s="24"/>
      <c r="O14" s="41">
        <v>2</v>
      </c>
      <c r="P14" s="45"/>
      <c r="Q14" s="45">
        <v>0</v>
      </c>
    </row>
    <row r="15" spans="1:17" x14ac:dyDescent="0.2">
      <c r="A15" s="8" t="s">
        <v>1</v>
      </c>
      <c r="B15" s="52">
        <v>2.0111831800000002</v>
      </c>
      <c r="C15" s="52">
        <v>0.20718318000000013</v>
      </c>
      <c r="D15" s="52">
        <v>0.86718318000000005</v>
      </c>
      <c r="E15" s="52">
        <v>1.26318318</v>
      </c>
      <c r="F15" s="52">
        <v>1.5821831800000001</v>
      </c>
      <c r="G15" s="52">
        <v>2.44018318</v>
      </c>
      <c r="H15" s="52">
        <v>2.7591831800000004</v>
      </c>
      <c r="I15" s="52">
        <v>3.1551831800000003</v>
      </c>
      <c r="J15" s="52">
        <v>3.81518318</v>
      </c>
      <c r="K15" s="45">
        <v>2</v>
      </c>
      <c r="L15" s="45">
        <v>1</v>
      </c>
      <c r="M15" s="45">
        <v>3</v>
      </c>
      <c r="N15" s="24"/>
      <c r="O15" s="43">
        <v>3</v>
      </c>
      <c r="P15" s="45"/>
      <c r="Q15" s="45">
        <v>0</v>
      </c>
    </row>
    <row r="16" spans="1:17" x14ac:dyDescent="0.2">
      <c r="A16" s="8" t="s">
        <v>2</v>
      </c>
      <c r="B16" s="52">
        <v>1.95910658</v>
      </c>
      <c r="C16" s="52">
        <v>0.15510657999999999</v>
      </c>
      <c r="D16" s="52">
        <v>0.81510657999999991</v>
      </c>
      <c r="E16" s="52">
        <v>1.21110658</v>
      </c>
      <c r="F16" s="52">
        <v>1.53010658</v>
      </c>
      <c r="G16" s="52">
        <v>2.3881065800000001</v>
      </c>
      <c r="H16" s="52">
        <v>2.70710658</v>
      </c>
      <c r="I16" s="52">
        <v>3.1031065800000004</v>
      </c>
      <c r="J16" s="52">
        <v>3.7631065800000001</v>
      </c>
      <c r="K16" s="45">
        <v>2</v>
      </c>
      <c r="L16" s="45">
        <v>1</v>
      </c>
      <c r="M16" s="45">
        <v>3</v>
      </c>
      <c r="N16" s="35"/>
      <c r="O16" s="40">
        <v>4</v>
      </c>
      <c r="P16" s="45"/>
      <c r="Q16" s="45">
        <v>0</v>
      </c>
    </row>
    <row r="17" spans="1:17" ht="12.75" customHeight="1" x14ac:dyDescent="0.2">
      <c r="A17" s="8" t="s">
        <v>3</v>
      </c>
      <c r="B17" s="52">
        <v>1.9623710999999999</v>
      </c>
      <c r="C17" s="52">
        <v>0.15837109999999988</v>
      </c>
      <c r="D17" s="52">
        <v>0.8183710999999998</v>
      </c>
      <c r="E17" s="52">
        <v>1.2143710999999997</v>
      </c>
      <c r="F17" s="52">
        <v>1.5333710999999999</v>
      </c>
      <c r="G17" s="52">
        <v>2.3913710999999997</v>
      </c>
      <c r="H17" s="52">
        <v>2.7103711000000001</v>
      </c>
      <c r="I17" s="52">
        <v>3.1063711000000001</v>
      </c>
      <c r="J17" s="52">
        <v>3.7663710999999997</v>
      </c>
      <c r="K17" s="45">
        <v>2</v>
      </c>
      <c r="L17" s="45">
        <v>1</v>
      </c>
      <c r="M17" s="45">
        <v>3</v>
      </c>
      <c r="N17" s="35"/>
      <c r="O17" s="41">
        <v>5</v>
      </c>
      <c r="P17" s="45"/>
      <c r="Q17" s="45">
        <v>0</v>
      </c>
    </row>
    <row r="18" spans="1:17" ht="12.75" customHeight="1" x14ac:dyDescent="0.2">
      <c r="B18" s="4"/>
      <c r="C18" s="4"/>
      <c r="D18" s="4"/>
      <c r="E18" s="4"/>
      <c r="F18" s="4"/>
      <c r="O18" s="43">
        <v>6</v>
      </c>
      <c r="P18" s="45"/>
      <c r="Q18" s="45">
        <v>0</v>
      </c>
    </row>
    <row r="19" spans="1:17" s="18" customFormat="1" ht="14.25" customHeight="1" x14ac:dyDescent="0.2">
      <c r="A19" s="13"/>
      <c r="B19" s="14"/>
      <c r="C19" s="15"/>
      <c r="D19" s="15"/>
      <c r="E19" s="16"/>
      <c r="F19" s="16"/>
      <c r="G19" s="17"/>
      <c r="I19" s="19"/>
      <c r="J19" s="19"/>
      <c r="K19" s="19"/>
      <c r="L19" s="19"/>
      <c r="M19" s="19"/>
      <c r="N19" s="19"/>
      <c r="O19" s="40">
        <v>7</v>
      </c>
      <c r="P19" s="45"/>
      <c r="Q19" s="45">
        <v>0</v>
      </c>
    </row>
    <row r="20" spans="1:17" ht="12.75" customHeight="1" x14ac:dyDescent="0.2">
      <c r="E20" s="10"/>
      <c r="F20" s="10"/>
      <c r="H20" s="3"/>
      <c r="O20" s="40">
        <v>8</v>
      </c>
      <c r="P20" s="45"/>
      <c r="Q20" s="45">
        <v>0</v>
      </c>
    </row>
    <row r="21" spans="1:17" x14ac:dyDescent="0.2">
      <c r="A21" s="3" t="s">
        <v>24</v>
      </c>
      <c r="B21" s="3"/>
      <c r="C21" s="3"/>
      <c r="D21" s="3"/>
      <c r="E21" s="3"/>
      <c r="F21" s="3"/>
      <c r="H21" s="3"/>
      <c r="O21" s="40">
        <v>9</v>
      </c>
      <c r="P21" s="45"/>
      <c r="Q21" s="45">
        <v>0</v>
      </c>
    </row>
    <row r="22" spans="1:17" ht="12.75" customHeight="1" x14ac:dyDescent="0.2">
      <c r="A22" s="64" t="s">
        <v>54</v>
      </c>
      <c r="B22" s="64"/>
      <c r="C22" s="64"/>
      <c r="D22" s="64"/>
      <c r="E22" s="64"/>
      <c r="F22" s="64"/>
      <c r="O22" s="41">
        <v>10</v>
      </c>
      <c r="P22" s="45"/>
      <c r="Q22" s="45">
        <v>0</v>
      </c>
    </row>
    <row r="23" spans="1:17" x14ac:dyDescent="0.2">
      <c r="A23" s="64"/>
      <c r="B23" s="64"/>
      <c r="C23" s="64"/>
      <c r="D23" s="64"/>
      <c r="E23" s="64"/>
      <c r="F23" s="64"/>
      <c r="O23" s="41">
        <v>11</v>
      </c>
      <c r="P23" s="45"/>
      <c r="Q23" s="45">
        <v>0</v>
      </c>
    </row>
    <row r="24" spans="1:17" ht="14.25" customHeight="1" x14ac:dyDescent="0.2">
      <c r="A24" s="39" t="s">
        <v>20</v>
      </c>
      <c r="B24" s="21"/>
      <c r="C24" s="21"/>
      <c r="D24" s="21"/>
      <c r="E24" s="21"/>
      <c r="F24" s="21"/>
      <c r="O24" s="43">
        <v>12</v>
      </c>
      <c r="P24" s="45"/>
      <c r="Q24" s="45">
        <v>0</v>
      </c>
    </row>
    <row r="25" spans="1:17" x14ac:dyDescent="0.2">
      <c r="B25" s="2"/>
      <c r="C25" s="2"/>
      <c r="D25" s="2"/>
      <c r="E25" s="2"/>
      <c r="F25" s="2"/>
      <c r="O25" s="40" t="s">
        <v>31</v>
      </c>
      <c r="P25" s="45"/>
      <c r="Q25" s="45">
        <v>0</v>
      </c>
    </row>
    <row r="26" spans="1:17" x14ac:dyDescent="0.2">
      <c r="A26" s="2"/>
      <c r="B26" s="2"/>
      <c r="C26" s="2"/>
      <c r="D26" s="2"/>
      <c r="E26" s="2"/>
      <c r="F26" s="2"/>
      <c r="O26" s="41">
        <v>2</v>
      </c>
      <c r="P26" s="45"/>
      <c r="Q26" s="45">
        <v>0</v>
      </c>
    </row>
    <row r="27" spans="1:17" x14ac:dyDescent="0.2">
      <c r="A27" s="2"/>
      <c r="B27" s="2"/>
      <c r="C27" s="2"/>
      <c r="D27" s="2"/>
      <c r="E27" s="2"/>
      <c r="F27" s="2"/>
      <c r="O27" s="43">
        <v>3</v>
      </c>
      <c r="P27" s="45"/>
      <c r="Q27" s="45">
        <v>0</v>
      </c>
    </row>
    <row r="28" spans="1:17" x14ac:dyDescent="0.2">
      <c r="A28" s="2"/>
      <c r="B28" s="2"/>
      <c r="C28" s="2"/>
      <c r="D28" s="2"/>
      <c r="E28" s="2"/>
      <c r="F28" s="2"/>
      <c r="O28" s="40">
        <v>4</v>
      </c>
      <c r="P28" s="45"/>
      <c r="Q28" s="45">
        <v>0</v>
      </c>
    </row>
    <row r="29" spans="1:17" x14ac:dyDescent="0.2">
      <c r="A29" s="2"/>
      <c r="B29" s="2"/>
      <c r="C29" s="2"/>
      <c r="D29" s="2"/>
      <c r="E29" s="2"/>
      <c r="F29" s="2"/>
      <c r="O29" s="41">
        <v>5</v>
      </c>
      <c r="P29" s="45"/>
      <c r="Q29" s="45">
        <v>0</v>
      </c>
    </row>
    <row r="30" spans="1:17" x14ac:dyDescent="0.2">
      <c r="A30" s="2"/>
      <c r="B30" s="2"/>
      <c r="C30" s="2"/>
      <c r="D30" s="2"/>
      <c r="E30" s="2"/>
      <c r="F30" s="2"/>
      <c r="O30" s="43">
        <v>6</v>
      </c>
      <c r="P30" s="45"/>
      <c r="Q30" s="45">
        <v>0</v>
      </c>
    </row>
    <row r="31" spans="1:17" x14ac:dyDescent="0.2">
      <c r="A31" s="2"/>
      <c r="B31" s="2"/>
      <c r="C31" s="2"/>
      <c r="D31" s="2"/>
      <c r="E31" s="2"/>
      <c r="F31" s="2"/>
      <c r="O31" s="40">
        <v>7</v>
      </c>
      <c r="P31" s="45"/>
      <c r="Q31" s="45">
        <v>0</v>
      </c>
    </row>
    <row r="32" spans="1:17" x14ac:dyDescent="0.2">
      <c r="A32" s="2"/>
      <c r="B32" s="2"/>
      <c r="C32" s="2"/>
      <c r="D32" s="2"/>
      <c r="E32" s="2"/>
      <c r="F32" s="2"/>
      <c r="O32" s="40">
        <v>8</v>
      </c>
      <c r="P32" s="45"/>
      <c r="Q32" s="45">
        <v>0</v>
      </c>
    </row>
    <row r="33" spans="1:17" x14ac:dyDescent="0.2">
      <c r="A33" s="2"/>
      <c r="B33" s="2"/>
      <c r="C33" s="2"/>
      <c r="D33" s="2"/>
      <c r="E33" s="2"/>
      <c r="F33" s="2"/>
      <c r="H33" s="6"/>
      <c r="O33" s="40">
        <v>9</v>
      </c>
      <c r="P33" s="45"/>
      <c r="Q33" s="45">
        <v>0</v>
      </c>
    </row>
    <row r="34" spans="1:17" x14ac:dyDescent="0.2">
      <c r="A34" s="2"/>
      <c r="B34" s="2"/>
      <c r="C34" s="2"/>
      <c r="D34" s="2"/>
      <c r="E34" s="2"/>
      <c r="F34" s="2"/>
      <c r="H34" s="6"/>
      <c r="O34" s="41">
        <v>10</v>
      </c>
      <c r="P34" s="45"/>
      <c r="Q34" s="45">
        <v>0</v>
      </c>
    </row>
    <row r="35" spans="1:17" x14ac:dyDescent="0.2">
      <c r="A35" s="2"/>
      <c r="B35" s="2"/>
      <c r="C35" s="2"/>
      <c r="D35" s="2"/>
      <c r="E35" s="2"/>
      <c r="F35" s="2"/>
      <c r="O35" s="41">
        <v>11</v>
      </c>
      <c r="P35" s="45"/>
      <c r="Q35" s="45">
        <v>0</v>
      </c>
    </row>
    <row r="36" spans="1:17" x14ac:dyDescent="0.2">
      <c r="A36" s="2"/>
      <c r="B36" s="2"/>
      <c r="C36" s="2"/>
      <c r="D36" s="2"/>
      <c r="E36" s="2"/>
      <c r="F36" s="2"/>
      <c r="O36" s="43">
        <v>12</v>
      </c>
      <c r="P36" s="45"/>
      <c r="Q36" s="45">
        <v>0</v>
      </c>
    </row>
    <row r="37" spans="1:17" x14ac:dyDescent="0.2">
      <c r="A37" s="2"/>
      <c r="B37" s="2"/>
      <c r="C37" s="2"/>
      <c r="D37" s="2"/>
      <c r="E37" s="2"/>
      <c r="F37" s="2"/>
      <c r="O37" s="40" t="s">
        <v>40</v>
      </c>
      <c r="P37" s="45"/>
      <c r="Q37" s="45">
        <v>0</v>
      </c>
    </row>
    <row r="38" spans="1:17" x14ac:dyDescent="0.2">
      <c r="A38" s="61"/>
      <c r="B38" s="61"/>
      <c r="C38" s="61"/>
      <c r="D38" s="61"/>
      <c r="E38" s="61"/>
      <c r="F38" s="61"/>
      <c r="O38" s="41">
        <v>2</v>
      </c>
      <c r="P38" s="45"/>
      <c r="Q38" s="45">
        <v>0</v>
      </c>
    </row>
    <row r="39" spans="1:17" x14ac:dyDescent="0.2">
      <c r="A39" s="65" t="s">
        <v>28</v>
      </c>
      <c r="B39" s="65"/>
      <c r="C39" s="65"/>
      <c r="D39" s="65"/>
      <c r="E39" s="65"/>
      <c r="F39" s="65"/>
      <c r="O39" s="43">
        <v>3</v>
      </c>
      <c r="P39" s="45">
        <v>2</v>
      </c>
      <c r="Q39" s="45">
        <v>0</v>
      </c>
    </row>
    <row r="40" spans="1:17" x14ac:dyDescent="0.2">
      <c r="A40" s="65"/>
      <c r="B40" s="65"/>
      <c r="C40" s="65"/>
      <c r="D40" s="65"/>
      <c r="E40" s="65"/>
      <c r="F40" s="65"/>
      <c r="O40" s="40">
        <v>4</v>
      </c>
      <c r="P40" s="45"/>
      <c r="Q40" s="45">
        <v>0</v>
      </c>
    </row>
    <row r="41" spans="1:17" ht="12.75" customHeight="1" x14ac:dyDescent="0.2">
      <c r="A41" s="65"/>
      <c r="B41" s="65"/>
      <c r="C41" s="65"/>
      <c r="D41" s="65"/>
      <c r="E41" s="65"/>
      <c r="F41" s="65"/>
      <c r="O41" s="41">
        <v>5</v>
      </c>
      <c r="P41" s="45"/>
      <c r="Q41" s="45">
        <v>0</v>
      </c>
    </row>
    <row r="42" spans="1:17" ht="12.75" customHeight="1" x14ac:dyDescent="0.2">
      <c r="A42" s="65"/>
      <c r="B42" s="65"/>
      <c r="C42" s="65"/>
      <c r="D42" s="65"/>
      <c r="E42" s="65"/>
      <c r="F42" s="65"/>
      <c r="O42" s="43">
        <v>6</v>
      </c>
      <c r="P42" s="45"/>
      <c r="Q42" s="45">
        <v>0</v>
      </c>
    </row>
    <row r="43" spans="1:17" ht="12.75" customHeight="1" x14ac:dyDescent="0.2">
      <c r="A43" s="65"/>
      <c r="B43" s="65"/>
      <c r="C43" s="65"/>
      <c r="D43" s="65"/>
      <c r="E43" s="65"/>
      <c r="F43" s="65"/>
      <c r="O43" s="40">
        <v>7</v>
      </c>
      <c r="P43" s="45"/>
      <c r="Q43" s="45">
        <v>0</v>
      </c>
    </row>
    <row r="44" spans="1:17" ht="12.75" customHeight="1" x14ac:dyDescent="0.2">
      <c r="A44" s="2"/>
      <c r="B44" s="2"/>
      <c r="C44" s="2"/>
      <c r="D44" s="2"/>
      <c r="E44" s="2"/>
      <c r="F44" s="2"/>
      <c r="O44" s="40">
        <v>8</v>
      </c>
      <c r="P44" s="45"/>
      <c r="Q44" s="45">
        <v>0</v>
      </c>
    </row>
    <row r="45" spans="1:17" x14ac:dyDescent="0.2">
      <c r="A45" s="6" t="s">
        <v>25</v>
      </c>
      <c r="B45" s="2"/>
      <c r="C45" s="2"/>
      <c r="D45" s="2"/>
      <c r="E45" s="12"/>
      <c r="F45" s="12"/>
      <c r="O45" s="40">
        <v>9</v>
      </c>
      <c r="P45" s="45">
        <v>2</v>
      </c>
      <c r="Q45" s="45">
        <v>0</v>
      </c>
    </row>
    <row r="46" spans="1:17" ht="12.75" customHeight="1" x14ac:dyDescent="0.2">
      <c r="A46" s="67" t="s">
        <v>49</v>
      </c>
      <c r="B46" s="67"/>
      <c r="C46" s="67"/>
      <c r="D46" s="67"/>
      <c r="E46" s="67"/>
      <c r="F46" s="67"/>
      <c r="O46" s="41">
        <v>10</v>
      </c>
      <c r="P46" s="45"/>
      <c r="Q46" s="45">
        <v>0</v>
      </c>
    </row>
    <row r="47" spans="1:17" x14ac:dyDescent="0.2">
      <c r="A47" s="67"/>
      <c r="B47" s="67"/>
      <c r="C47" s="67"/>
      <c r="D47" s="67"/>
      <c r="E47" s="67"/>
      <c r="F47" s="67"/>
      <c r="O47" s="41">
        <v>11</v>
      </c>
      <c r="P47" s="45"/>
      <c r="Q47" s="45">
        <v>0</v>
      </c>
    </row>
    <row r="48" spans="1:17" x14ac:dyDescent="0.2">
      <c r="A48" s="67"/>
      <c r="B48" s="67"/>
      <c r="C48" s="67"/>
      <c r="D48" s="67"/>
      <c r="E48" s="67"/>
      <c r="F48" s="67"/>
      <c r="O48" s="43">
        <v>12</v>
      </c>
      <c r="P48" s="45"/>
      <c r="Q48" s="45">
        <v>0</v>
      </c>
    </row>
    <row r="49" spans="1:15" x14ac:dyDescent="0.2">
      <c r="A49" s="39" t="s">
        <v>21</v>
      </c>
      <c r="B49" s="21"/>
      <c r="C49" s="21"/>
      <c r="D49" s="21"/>
      <c r="E49" s="21"/>
      <c r="F49" s="21"/>
      <c r="O49" s="2" t="s">
        <v>16</v>
      </c>
    </row>
    <row r="50" spans="1:15" x14ac:dyDescent="0.2">
      <c r="A50" s="21"/>
      <c r="B50" s="21"/>
      <c r="C50" s="21"/>
      <c r="D50" s="21"/>
      <c r="E50" s="21"/>
      <c r="F50" s="21"/>
      <c r="G50" s="2"/>
    </row>
    <row r="51" spans="1:15" x14ac:dyDescent="0.2">
      <c r="H51" s="34" t="s">
        <v>16</v>
      </c>
    </row>
    <row r="52" spans="1:15" x14ac:dyDescent="0.2">
      <c r="A52" s="2"/>
      <c r="B52" s="2"/>
      <c r="C52" s="2"/>
      <c r="D52" s="2"/>
      <c r="E52" s="2"/>
      <c r="F52" s="2"/>
      <c r="G52" s="2"/>
    </row>
    <row r="54" spans="1:15" x14ac:dyDescent="0.2">
      <c r="A54" s="2"/>
      <c r="B54" s="2"/>
      <c r="C54" s="2"/>
      <c r="D54" s="2"/>
      <c r="E54" s="2"/>
      <c r="F54" s="2"/>
    </row>
    <row r="56" spans="1:15" x14ac:dyDescent="0.2">
      <c r="G56" s="2"/>
    </row>
    <row r="57" spans="1:15" x14ac:dyDescent="0.2">
      <c r="G57" s="2"/>
      <c r="H57" s="6"/>
    </row>
    <row r="58" spans="1:15" x14ac:dyDescent="0.2">
      <c r="A58" s="2"/>
      <c r="B58" s="2"/>
      <c r="C58" s="2"/>
      <c r="D58" s="2"/>
      <c r="E58" s="2"/>
      <c r="F58" s="2"/>
      <c r="G58" s="2"/>
      <c r="H58" s="6"/>
    </row>
    <row r="59" spans="1:15" ht="12" customHeight="1" x14ac:dyDescent="0.2">
      <c r="A59" s="2"/>
      <c r="B59" s="2"/>
      <c r="C59" s="2"/>
      <c r="D59" s="2"/>
      <c r="E59" s="2"/>
      <c r="F59" s="2"/>
      <c r="G59" s="2"/>
    </row>
    <row r="60" spans="1:15" x14ac:dyDescent="0.2">
      <c r="A60" s="2"/>
      <c r="B60" s="2"/>
      <c r="C60" s="2"/>
      <c r="D60" s="2"/>
      <c r="E60" s="2"/>
      <c r="F60" s="2"/>
      <c r="G60" s="2"/>
    </row>
    <row r="61" spans="1:15" x14ac:dyDescent="0.2">
      <c r="A61" s="2"/>
      <c r="B61" s="2"/>
      <c r="C61" s="2"/>
      <c r="D61" s="2"/>
      <c r="E61" s="2"/>
      <c r="F61" s="2"/>
    </row>
    <row r="62" spans="1:15" x14ac:dyDescent="0.2">
      <c r="A62" s="61"/>
      <c r="B62" s="61"/>
      <c r="C62" s="61"/>
      <c r="D62" s="61"/>
      <c r="E62" s="61"/>
      <c r="F62" s="61"/>
    </row>
    <row r="63" spans="1:15" x14ac:dyDescent="0.2">
      <c r="A63" s="62"/>
      <c r="B63" s="63"/>
      <c r="C63" s="63"/>
      <c r="D63" s="63"/>
      <c r="E63" s="63"/>
      <c r="F63" s="63"/>
    </row>
    <row r="64" spans="1:15" x14ac:dyDescent="0.2">
      <c r="A64" s="66" t="s">
        <v>29</v>
      </c>
      <c r="B64" s="66"/>
      <c r="C64" s="66"/>
      <c r="D64" s="66"/>
      <c r="E64" s="66"/>
      <c r="F64" s="66"/>
    </row>
    <row r="65" spans="1:6" x14ac:dyDescent="0.2">
      <c r="A65" s="66"/>
      <c r="B65" s="66"/>
      <c r="C65" s="66"/>
      <c r="D65" s="66"/>
      <c r="E65" s="66"/>
      <c r="F65" s="66"/>
    </row>
    <row r="66" spans="1:6" x14ac:dyDescent="0.2">
      <c r="A66" s="66"/>
      <c r="B66" s="66"/>
      <c r="C66" s="66"/>
      <c r="D66" s="66"/>
      <c r="E66" s="66"/>
      <c r="F66" s="66"/>
    </row>
    <row r="67" spans="1:6" x14ac:dyDescent="0.2">
      <c r="A67" s="66"/>
      <c r="B67" s="66"/>
      <c r="C67" s="66"/>
      <c r="D67" s="66"/>
      <c r="E67" s="66"/>
      <c r="F67" s="66"/>
    </row>
    <row r="68" spans="1:6" x14ac:dyDescent="0.2">
      <c r="A68" s="66"/>
      <c r="B68" s="66"/>
      <c r="C68" s="66"/>
      <c r="D68" s="66"/>
      <c r="E68" s="66"/>
      <c r="F68" s="66"/>
    </row>
  </sheetData>
  <mergeCells count="4">
    <mergeCell ref="A22:F23"/>
    <mergeCell ref="A39:F43"/>
    <mergeCell ref="A64:F68"/>
    <mergeCell ref="A46:F48"/>
  </mergeCells>
  <phoneticPr fontId="6" type="noConversion"/>
  <pageMargins left="0.78740157499999996" right="0.78740157499999996" top="0.984251969" bottom="0.984251969" header="0.4921259845" footer="0.4921259845"/>
  <pageSetup paperSize="9" orientation="portrait" r:id="rId1"/>
  <headerFooter alignWithMargins="0"/>
  <ignoredErrors>
    <ignoredError sqref="O4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R65"/>
  <sheetViews>
    <sheetView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4" width="9.140625" style="2"/>
    <col min="15" max="15" width="9.140625" style="5" hidden="1" customWidth="1"/>
    <col min="16" max="17" width="9.140625" style="2" hidden="1" customWidth="1"/>
    <col min="18" max="26" width="0" style="2" hidden="1" customWidth="1"/>
    <col min="27" max="16384" width="9.140625" style="2"/>
  </cols>
  <sheetData>
    <row r="1" spans="1:17" ht="16.5" customHeight="1" x14ac:dyDescent="0.2">
      <c r="A1" s="24"/>
      <c r="B1" s="28" t="s">
        <v>0</v>
      </c>
      <c r="C1" s="36">
        <v>-0.9</v>
      </c>
      <c r="D1" s="36">
        <v>-0.7</v>
      </c>
      <c r="E1" s="36">
        <v>-0.5</v>
      </c>
      <c r="F1" s="36">
        <v>-0.3</v>
      </c>
      <c r="G1" s="36">
        <v>0.3</v>
      </c>
      <c r="H1" s="36">
        <v>0.5</v>
      </c>
      <c r="I1" s="36">
        <v>0.7</v>
      </c>
      <c r="J1" s="36">
        <v>0.9</v>
      </c>
      <c r="K1"/>
      <c r="L1"/>
      <c r="M1" s="33" t="s">
        <v>15</v>
      </c>
      <c r="N1"/>
      <c r="O1"/>
      <c r="P1"/>
      <c r="Q1"/>
    </row>
    <row r="2" spans="1:17" ht="30" customHeight="1" x14ac:dyDescent="0.2">
      <c r="A2" s="24"/>
      <c r="B2" s="29" t="s">
        <v>4</v>
      </c>
      <c r="C2" s="23"/>
      <c r="D2" s="23"/>
      <c r="E2" s="23"/>
      <c r="F2" s="23"/>
      <c r="G2" s="23"/>
      <c r="H2" s="23"/>
      <c r="I2" s="23"/>
      <c r="J2" s="23"/>
      <c r="K2"/>
      <c r="L2"/>
      <c r="M2" s="33" t="s">
        <v>14</v>
      </c>
      <c r="N2"/>
      <c r="O2"/>
      <c r="P2"/>
      <c r="Q2"/>
    </row>
    <row r="3" spans="1:17" ht="12.75" customHeight="1" x14ac:dyDescent="0.2">
      <c r="A3" s="8" t="s">
        <v>46</v>
      </c>
      <c r="B3" s="54">
        <v>4.9632369664538434</v>
      </c>
      <c r="C3" s="55"/>
      <c r="D3" s="55"/>
      <c r="E3" s="55"/>
      <c r="F3" s="55"/>
      <c r="G3" s="55"/>
      <c r="H3" s="55"/>
      <c r="I3" s="55"/>
      <c r="J3" s="55"/>
      <c r="K3" s="11"/>
      <c r="L3" s="32"/>
      <c r="M3" s="32"/>
      <c r="N3"/>
    </row>
    <row r="4" spans="1:17" x14ac:dyDescent="0.2">
      <c r="A4" s="8" t="s">
        <v>2</v>
      </c>
      <c r="B4" s="54">
        <v>5.1967627526210425</v>
      </c>
      <c r="C4" s="55"/>
      <c r="D4" s="55"/>
      <c r="E4" s="55"/>
      <c r="F4" s="55"/>
      <c r="G4" s="55"/>
      <c r="H4" s="55"/>
      <c r="I4" s="55"/>
      <c r="J4" s="55"/>
      <c r="K4" s="11"/>
      <c r="L4" s="40" t="s">
        <v>45</v>
      </c>
      <c r="M4" s="45">
        <v>0</v>
      </c>
      <c r="N4"/>
    </row>
    <row r="5" spans="1:17" x14ac:dyDescent="0.2">
      <c r="A5" s="8" t="s">
        <v>3</v>
      </c>
      <c r="B5" s="54">
        <v>5.047653649069872</v>
      </c>
      <c r="C5" s="55"/>
      <c r="D5" s="55"/>
      <c r="E5" s="55"/>
      <c r="F5" s="55"/>
      <c r="G5" s="55"/>
      <c r="H5" s="55"/>
      <c r="I5" s="55"/>
      <c r="J5" s="55"/>
      <c r="K5" s="11"/>
      <c r="L5" s="41">
        <v>5</v>
      </c>
      <c r="M5" s="45">
        <v>0</v>
      </c>
      <c r="N5"/>
    </row>
    <row r="6" spans="1:17" x14ac:dyDescent="0.2">
      <c r="A6" s="8" t="s">
        <v>22</v>
      </c>
      <c r="B6" s="54">
        <v>4.1730618324976154</v>
      </c>
      <c r="C6" s="55"/>
      <c r="D6" s="55"/>
      <c r="E6" s="55"/>
      <c r="F6" s="55"/>
      <c r="G6" s="55"/>
      <c r="H6" s="55"/>
      <c r="I6" s="55"/>
      <c r="J6" s="55"/>
      <c r="K6" s="11"/>
      <c r="L6" s="43">
        <v>6</v>
      </c>
      <c r="M6" s="45">
        <v>0</v>
      </c>
      <c r="N6"/>
    </row>
    <row r="7" spans="1:17" x14ac:dyDescent="0.2">
      <c r="A7" s="8" t="s">
        <v>1</v>
      </c>
      <c r="B7" s="54">
        <v>2.3330715800020441</v>
      </c>
      <c r="C7" s="55"/>
      <c r="D7" s="55"/>
      <c r="E7" s="55"/>
      <c r="F7" s="55"/>
      <c r="G7" s="55"/>
      <c r="H7" s="55"/>
      <c r="I7" s="55"/>
      <c r="J7" s="55"/>
      <c r="K7" s="11"/>
      <c r="L7" s="40">
        <v>7</v>
      </c>
      <c r="M7" s="45">
        <v>0</v>
      </c>
      <c r="N7"/>
      <c r="O7"/>
      <c r="P7"/>
      <c r="Q7"/>
    </row>
    <row r="8" spans="1:17" x14ac:dyDescent="0.2">
      <c r="A8" s="8" t="s">
        <v>2</v>
      </c>
      <c r="B8" s="54">
        <v>2.4206069525029017</v>
      </c>
      <c r="C8" s="55"/>
      <c r="D8" s="55"/>
      <c r="E8" s="55"/>
      <c r="F8" s="55"/>
      <c r="G8" s="55"/>
      <c r="H8" s="55"/>
      <c r="I8" s="55"/>
      <c r="J8" s="55"/>
      <c r="K8" s="11"/>
      <c r="L8" s="40">
        <v>8</v>
      </c>
      <c r="M8" s="45">
        <v>0</v>
      </c>
      <c r="N8"/>
      <c r="O8"/>
      <c r="P8"/>
      <c r="Q8"/>
    </row>
    <row r="9" spans="1:17" x14ac:dyDescent="0.2">
      <c r="A9" s="8" t="s">
        <v>3</v>
      </c>
      <c r="B9" s="54">
        <v>2.60934106433377</v>
      </c>
      <c r="C9" s="54">
        <v>2.60934106433377</v>
      </c>
      <c r="D9" s="54">
        <v>2.60934106433377</v>
      </c>
      <c r="E9" s="54">
        <v>2.60934106433377</v>
      </c>
      <c r="F9" s="54">
        <v>2.60934106433377</v>
      </c>
      <c r="G9" s="54">
        <v>2.60934106433377</v>
      </c>
      <c r="H9" s="54">
        <v>2.60934106433377</v>
      </c>
      <c r="I9" s="54">
        <v>2.60934106433377</v>
      </c>
      <c r="J9" s="54">
        <v>2.60934106433377</v>
      </c>
      <c r="K9" s="11"/>
      <c r="L9" s="40">
        <v>9</v>
      </c>
      <c r="M9" s="45">
        <v>0</v>
      </c>
      <c r="N9"/>
      <c r="O9"/>
      <c r="P9"/>
      <c r="Q9"/>
    </row>
    <row r="10" spans="1:17" x14ac:dyDescent="0.2">
      <c r="A10" s="8" t="s">
        <v>30</v>
      </c>
      <c r="B10" s="54">
        <v>2.5693053574860172</v>
      </c>
      <c r="C10" s="54">
        <v>1.1869678507354706</v>
      </c>
      <c r="D10" s="54">
        <v>1.6927010849124997</v>
      </c>
      <c r="E10" s="54">
        <v>1.9961410254187173</v>
      </c>
      <c r="F10" s="54">
        <v>2.2405787552709482</v>
      </c>
      <c r="G10" s="54">
        <v>2.8980319597010862</v>
      </c>
      <c r="H10" s="54">
        <v>3.1424696895533168</v>
      </c>
      <c r="I10" s="54">
        <v>3.4459096300595347</v>
      </c>
      <c r="J10" s="54">
        <v>3.9516428642365637</v>
      </c>
      <c r="K10" s="11"/>
      <c r="L10" s="41">
        <v>10</v>
      </c>
      <c r="M10" s="45">
        <v>0</v>
      </c>
      <c r="N10"/>
      <c r="O10"/>
      <c r="P10"/>
      <c r="Q10"/>
    </row>
    <row r="11" spans="1:17" x14ac:dyDescent="0.2">
      <c r="A11" s="8" t="s">
        <v>1</v>
      </c>
      <c r="B11" s="54">
        <v>2.4963877299999999</v>
      </c>
      <c r="C11" s="54">
        <v>0.90357879976644306</v>
      </c>
      <c r="D11" s="54">
        <v>1.4863137742421344</v>
      </c>
      <c r="E11" s="54">
        <v>1.8359547589275493</v>
      </c>
      <c r="F11" s="54">
        <v>2.1176099965908004</v>
      </c>
      <c r="G11" s="54">
        <v>2.8751654634091994</v>
      </c>
      <c r="H11" s="54">
        <v>3.1568207010724505</v>
      </c>
      <c r="I11" s="54">
        <v>3.5064616857578654</v>
      </c>
      <c r="J11" s="54">
        <v>4.089196660233557</v>
      </c>
      <c r="K11" s="11"/>
      <c r="L11" s="41">
        <v>11</v>
      </c>
      <c r="M11" s="45">
        <v>0</v>
      </c>
      <c r="N11"/>
      <c r="O11"/>
      <c r="P11"/>
      <c r="Q11"/>
    </row>
    <row r="12" spans="1:17" x14ac:dyDescent="0.2">
      <c r="A12" s="8" t="s">
        <v>2</v>
      </c>
      <c r="B12" s="54">
        <v>2.4373282399999998</v>
      </c>
      <c r="C12" s="54">
        <v>0.63404788628343289</v>
      </c>
      <c r="D12" s="54">
        <v>1.2937846010577867</v>
      </c>
      <c r="E12" s="54">
        <v>1.6896266299223988</v>
      </c>
      <c r="F12" s="54">
        <v>2.0084993753966698</v>
      </c>
      <c r="G12" s="54">
        <v>2.8661571046033298</v>
      </c>
      <c r="H12" s="54">
        <v>3.1850298500776009</v>
      </c>
      <c r="I12" s="54">
        <v>3.5808718789422129</v>
      </c>
      <c r="J12" s="54">
        <v>4.2406085937165665</v>
      </c>
      <c r="K12" s="11"/>
      <c r="L12" s="43">
        <v>12</v>
      </c>
      <c r="M12" s="45">
        <v>0</v>
      </c>
      <c r="N12"/>
      <c r="O12"/>
      <c r="P12"/>
      <c r="Q12"/>
    </row>
    <row r="13" spans="1:17" x14ac:dyDescent="0.2">
      <c r="A13" s="8" t="s">
        <v>3</v>
      </c>
      <c r="B13" s="54">
        <v>2.3970793800000001</v>
      </c>
      <c r="C13" s="54">
        <v>0.38332760280042288</v>
      </c>
      <c r="D13" s="54">
        <v>1.1200660578734389</v>
      </c>
      <c r="E13" s="54">
        <v>1.5621091309172486</v>
      </c>
      <c r="F13" s="54">
        <v>1.9181993842025395</v>
      </c>
      <c r="G13" s="54">
        <v>2.8759593757974606</v>
      </c>
      <c r="H13" s="54">
        <v>3.2320496290827516</v>
      </c>
      <c r="I13" s="54">
        <v>3.6740927021265612</v>
      </c>
      <c r="J13" s="54">
        <v>4.4108311571995777</v>
      </c>
      <c r="K13" s="11"/>
      <c r="L13" s="40" t="s">
        <v>23</v>
      </c>
      <c r="M13" s="45">
        <v>0</v>
      </c>
      <c r="N13"/>
      <c r="O13"/>
      <c r="P13"/>
      <c r="Q13"/>
    </row>
    <row r="14" spans="1:17" x14ac:dyDescent="0.2">
      <c r="A14" s="8" t="s">
        <v>39</v>
      </c>
      <c r="B14" s="54">
        <v>2.5698416599999998</v>
      </c>
      <c r="C14" s="54">
        <v>0.34561845931741253</v>
      </c>
      <c r="D14" s="54">
        <v>1.1593586546890906</v>
      </c>
      <c r="E14" s="54">
        <v>1.6476027719120976</v>
      </c>
      <c r="F14" s="54">
        <v>2.0409105330084087</v>
      </c>
      <c r="G14" s="54">
        <v>3.0987727869915909</v>
      </c>
      <c r="H14" s="54">
        <v>3.4920805480879018</v>
      </c>
      <c r="I14" s="54">
        <v>3.980324665310909</v>
      </c>
      <c r="J14" s="54">
        <v>4.7940648606825871</v>
      </c>
      <c r="K14" s="11"/>
      <c r="L14" s="41">
        <v>2</v>
      </c>
      <c r="M14" s="45">
        <v>0</v>
      </c>
      <c r="N14"/>
      <c r="O14"/>
      <c r="P14"/>
      <c r="Q14"/>
    </row>
    <row r="15" spans="1:17" x14ac:dyDescent="0.2">
      <c r="A15" s="8" t="s">
        <v>1</v>
      </c>
      <c r="B15" s="54">
        <v>2.8563268700000002</v>
      </c>
      <c r="C15" s="54">
        <v>0.4216322458344024</v>
      </c>
      <c r="D15" s="54">
        <v>1.3123741815047429</v>
      </c>
      <c r="E15" s="54">
        <v>1.8468193429069475</v>
      </c>
      <c r="F15" s="54">
        <v>2.2773446118142786</v>
      </c>
      <c r="G15" s="54">
        <v>3.4353091281857218</v>
      </c>
      <c r="H15" s="54">
        <v>3.8658343970930531</v>
      </c>
      <c r="I15" s="54">
        <v>4.4002795584952574</v>
      </c>
      <c r="J15" s="54">
        <v>5.291021494165598</v>
      </c>
      <c r="K15" s="11"/>
      <c r="L15" s="43">
        <v>3</v>
      </c>
      <c r="M15" s="45">
        <v>0</v>
      </c>
      <c r="N15"/>
      <c r="O15"/>
      <c r="P15"/>
      <c r="Q15"/>
    </row>
    <row r="16" spans="1:17" x14ac:dyDescent="0.2">
      <c r="A16" s="8" t="s">
        <v>2</v>
      </c>
      <c r="B16" s="54">
        <v>2.97596558</v>
      </c>
      <c r="C16" s="54">
        <v>0.33079953235139214</v>
      </c>
      <c r="D16" s="54">
        <v>1.2985432083203949</v>
      </c>
      <c r="E16" s="54">
        <v>1.8791894139017966</v>
      </c>
      <c r="F16" s="54">
        <v>2.3469321906201479</v>
      </c>
      <c r="G16" s="54">
        <v>3.6049989693798521</v>
      </c>
      <c r="H16" s="54">
        <v>4.0727417460982034</v>
      </c>
      <c r="I16" s="54">
        <v>4.6533879516796048</v>
      </c>
      <c r="J16" s="54">
        <v>5.6211316276486079</v>
      </c>
      <c r="K16" s="11"/>
      <c r="L16" s="40">
        <v>4</v>
      </c>
      <c r="M16" s="45">
        <v>0</v>
      </c>
      <c r="N16"/>
      <c r="O16"/>
      <c r="P16"/>
      <c r="Q16"/>
    </row>
    <row r="17" spans="1:17" x14ac:dyDescent="0.2">
      <c r="A17" s="8" t="s">
        <v>3</v>
      </c>
      <c r="B17" s="54">
        <v>2.9189336899999998</v>
      </c>
      <c r="C17" s="54">
        <v>6.3296218868381882E-2</v>
      </c>
      <c r="D17" s="54">
        <v>1.1080416351360467</v>
      </c>
      <c r="E17" s="54">
        <v>1.7348888848966457</v>
      </c>
      <c r="F17" s="54">
        <v>2.2398491694260176</v>
      </c>
      <c r="G17" s="54">
        <v>3.598018210573982</v>
      </c>
      <c r="H17" s="54">
        <v>4.1029784951033541</v>
      </c>
      <c r="I17" s="54">
        <v>4.7298257448639527</v>
      </c>
      <c r="J17" s="54">
        <v>5.7745711611316182</v>
      </c>
      <c r="K17" s="11"/>
      <c r="L17" s="41">
        <v>5</v>
      </c>
      <c r="M17" s="45">
        <v>0</v>
      </c>
      <c r="N17"/>
      <c r="O17"/>
      <c r="P17"/>
      <c r="Q17"/>
    </row>
    <row r="18" spans="1:17" x14ac:dyDescent="0.2">
      <c r="B18" s="4"/>
      <c r="C18" s="4"/>
      <c r="D18" s="4"/>
      <c r="E18" s="4"/>
      <c r="F18" s="4"/>
      <c r="L18" s="43">
        <v>6</v>
      </c>
      <c r="M18" s="45">
        <v>0</v>
      </c>
    </row>
    <row r="19" spans="1:17" s="18" customFormat="1" ht="12.75" customHeight="1" x14ac:dyDescent="0.2">
      <c r="A19" s="13"/>
      <c r="B19" s="14"/>
      <c r="C19" s="20"/>
      <c r="D19" s="20"/>
      <c r="E19" s="16"/>
      <c r="F19" s="16"/>
      <c r="G19" s="17"/>
      <c r="L19" s="40">
        <v>7</v>
      </c>
      <c r="M19" s="45">
        <v>0</v>
      </c>
      <c r="O19" s="15"/>
    </row>
    <row r="20" spans="1:17" x14ac:dyDescent="0.2">
      <c r="C20" s="4"/>
      <c r="D20" s="4"/>
      <c r="E20" s="10"/>
      <c r="F20" s="10"/>
      <c r="L20" s="40">
        <v>8</v>
      </c>
      <c r="M20" s="45">
        <v>0</v>
      </c>
    </row>
    <row r="21" spans="1:17" x14ac:dyDescent="0.2">
      <c r="A21" s="3" t="s">
        <v>26</v>
      </c>
      <c r="B21" s="2"/>
      <c r="C21" s="2"/>
      <c r="D21" s="2"/>
      <c r="E21" s="2"/>
      <c r="F21" s="2"/>
      <c r="L21" s="40">
        <v>9</v>
      </c>
      <c r="M21" s="45">
        <v>0</v>
      </c>
    </row>
    <row r="22" spans="1:17" ht="12.75" customHeight="1" x14ac:dyDescent="0.2">
      <c r="A22" s="64" t="s">
        <v>47</v>
      </c>
      <c r="B22" s="64"/>
      <c r="C22" s="64"/>
      <c r="D22" s="64"/>
      <c r="E22" s="64"/>
      <c r="F22" s="64"/>
      <c r="J22"/>
      <c r="L22" s="41">
        <v>10</v>
      </c>
      <c r="M22" s="45">
        <v>0</v>
      </c>
    </row>
    <row r="23" spans="1:17" x14ac:dyDescent="0.2">
      <c r="A23" s="64"/>
      <c r="B23" s="64"/>
      <c r="C23" s="64"/>
      <c r="D23" s="64"/>
      <c r="E23" s="64"/>
      <c r="F23" s="64"/>
      <c r="L23" s="41">
        <v>11</v>
      </c>
      <c r="M23" s="45">
        <v>0</v>
      </c>
    </row>
    <row r="24" spans="1:17" x14ac:dyDescent="0.2">
      <c r="A24" s="2" t="s">
        <v>12</v>
      </c>
      <c r="B24" s="22"/>
      <c r="C24" s="22"/>
      <c r="D24" s="22"/>
      <c r="E24" s="22"/>
      <c r="F24" s="22"/>
      <c r="L24" s="43">
        <v>12</v>
      </c>
      <c r="M24" s="45">
        <v>0</v>
      </c>
    </row>
    <row r="25" spans="1:17" x14ac:dyDescent="0.2">
      <c r="B25" s="22"/>
      <c r="C25" s="22"/>
      <c r="D25" s="22"/>
      <c r="E25" s="22"/>
      <c r="F25" s="22"/>
      <c r="L25" s="40" t="s">
        <v>31</v>
      </c>
      <c r="M25" s="45">
        <v>0</v>
      </c>
    </row>
    <row r="26" spans="1:17" x14ac:dyDescent="0.2">
      <c r="B26" s="2"/>
      <c r="C26" s="2"/>
      <c r="D26" s="2"/>
      <c r="E26" s="2"/>
      <c r="F26" s="2"/>
      <c r="L26" s="41">
        <v>2</v>
      </c>
      <c r="M26" s="45">
        <v>0</v>
      </c>
    </row>
    <row r="27" spans="1:17" x14ac:dyDescent="0.2">
      <c r="A27" s="2"/>
      <c r="B27" s="2"/>
      <c r="C27" s="2"/>
      <c r="D27" s="2"/>
      <c r="E27" s="2"/>
      <c r="F27" s="2"/>
      <c r="L27" s="43">
        <v>3</v>
      </c>
      <c r="M27" s="45">
        <v>0</v>
      </c>
    </row>
    <row r="28" spans="1:17" x14ac:dyDescent="0.2">
      <c r="A28" s="2"/>
      <c r="B28" s="2"/>
      <c r="C28" s="2"/>
      <c r="D28" s="2"/>
      <c r="E28" s="2"/>
      <c r="F28" s="2"/>
      <c r="L28" s="40">
        <v>4</v>
      </c>
      <c r="M28" s="45">
        <v>0</v>
      </c>
    </row>
    <row r="29" spans="1:17" x14ac:dyDescent="0.2">
      <c r="A29" s="2"/>
      <c r="B29" s="2"/>
      <c r="C29" s="2"/>
      <c r="D29" s="2"/>
      <c r="E29" s="2"/>
      <c r="F29" s="2"/>
      <c r="L29" s="41">
        <v>5</v>
      </c>
      <c r="M29" s="45">
        <v>0</v>
      </c>
    </row>
    <row r="30" spans="1:17" x14ac:dyDescent="0.2">
      <c r="A30" s="2"/>
      <c r="B30" s="2"/>
      <c r="C30" s="2"/>
      <c r="D30" s="2"/>
      <c r="E30" s="2"/>
      <c r="F30" s="2"/>
      <c r="L30" s="43">
        <v>6</v>
      </c>
      <c r="M30" s="45">
        <v>0</v>
      </c>
    </row>
    <row r="31" spans="1:17" x14ac:dyDescent="0.2">
      <c r="A31" s="2"/>
      <c r="B31" s="2"/>
      <c r="C31" s="2"/>
      <c r="D31" s="2"/>
      <c r="E31" s="2"/>
      <c r="F31" s="2"/>
      <c r="L31" s="40">
        <v>7</v>
      </c>
      <c r="M31" s="45">
        <v>0</v>
      </c>
    </row>
    <row r="32" spans="1:17" x14ac:dyDescent="0.2">
      <c r="A32" s="2"/>
      <c r="B32" s="2"/>
      <c r="C32" s="2"/>
      <c r="D32" s="2"/>
      <c r="E32" s="2"/>
      <c r="F32" s="2"/>
      <c r="L32" s="40">
        <v>8</v>
      </c>
      <c r="M32" s="45">
        <v>0</v>
      </c>
    </row>
    <row r="33" spans="1:18" x14ac:dyDescent="0.2">
      <c r="A33" s="2"/>
      <c r="B33" s="2"/>
      <c r="C33" s="2"/>
      <c r="D33" s="2"/>
      <c r="E33" s="2"/>
      <c r="F33" s="2"/>
      <c r="L33" s="40">
        <v>9</v>
      </c>
      <c r="M33" s="45">
        <v>0</v>
      </c>
    </row>
    <row r="34" spans="1:18" x14ac:dyDescent="0.2">
      <c r="A34" s="2"/>
      <c r="B34" s="2"/>
      <c r="C34" s="2"/>
      <c r="D34" s="2"/>
      <c r="E34" s="2"/>
      <c r="F34" s="2"/>
      <c r="L34" s="41">
        <v>10</v>
      </c>
      <c r="M34" s="45">
        <v>0</v>
      </c>
    </row>
    <row r="35" spans="1:18" x14ac:dyDescent="0.2">
      <c r="A35" s="2"/>
      <c r="B35" s="2"/>
      <c r="C35" s="2"/>
      <c r="D35" s="2"/>
      <c r="E35" s="2"/>
      <c r="F35" s="2"/>
      <c r="L35" s="41">
        <v>11</v>
      </c>
      <c r="M35" s="45">
        <v>0</v>
      </c>
      <c r="R35" s="7"/>
    </row>
    <row r="36" spans="1:18" x14ac:dyDescent="0.2">
      <c r="A36" s="2"/>
      <c r="B36" s="2"/>
      <c r="C36" s="2"/>
      <c r="D36" s="2"/>
      <c r="E36" s="2"/>
      <c r="F36" s="2"/>
      <c r="L36" s="43">
        <v>12</v>
      </c>
      <c r="M36" s="45">
        <v>0</v>
      </c>
    </row>
    <row r="37" spans="1:18" x14ac:dyDescent="0.2">
      <c r="A37" s="2"/>
      <c r="B37" s="2"/>
      <c r="C37" s="2"/>
      <c r="D37" s="2"/>
      <c r="E37" s="2"/>
      <c r="F37" s="2"/>
      <c r="L37" s="40" t="s">
        <v>40</v>
      </c>
      <c r="M37" s="45">
        <v>0</v>
      </c>
    </row>
    <row r="38" spans="1:18" x14ac:dyDescent="0.2">
      <c r="A38" s="61"/>
      <c r="B38" s="61"/>
      <c r="C38" s="61"/>
      <c r="D38" s="61"/>
      <c r="E38" s="61"/>
      <c r="F38" s="61"/>
      <c r="L38" s="41">
        <v>2</v>
      </c>
      <c r="M38" s="45">
        <v>0</v>
      </c>
    </row>
    <row r="39" spans="1:18" ht="12" customHeight="1" x14ac:dyDescent="0.2">
      <c r="A39" s="65" t="s">
        <v>37</v>
      </c>
      <c r="B39" s="65"/>
      <c r="C39" s="65"/>
      <c r="D39" s="65"/>
      <c r="E39" s="65"/>
      <c r="F39" s="65"/>
      <c r="L39" s="43">
        <v>3</v>
      </c>
      <c r="M39" s="45">
        <v>0</v>
      </c>
    </row>
    <row r="40" spans="1:18" ht="12.75" customHeight="1" x14ac:dyDescent="0.2">
      <c r="A40" s="65"/>
      <c r="B40" s="65"/>
      <c r="C40" s="65"/>
      <c r="D40" s="65"/>
      <c r="E40" s="65"/>
      <c r="F40" s="65"/>
      <c r="L40" s="40">
        <v>4</v>
      </c>
      <c r="M40" s="45">
        <v>0</v>
      </c>
    </row>
    <row r="41" spans="1:18" ht="12.75" customHeight="1" x14ac:dyDescent="0.2">
      <c r="A41" s="65"/>
      <c r="B41" s="65"/>
      <c r="C41" s="65"/>
      <c r="D41" s="65"/>
      <c r="E41" s="65"/>
      <c r="F41" s="65"/>
      <c r="L41" s="41">
        <v>5</v>
      </c>
      <c r="M41" s="45">
        <v>0</v>
      </c>
    </row>
    <row r="42" spans="1:18" ht="12.75" customHeight="1" x14ac:dyDescent="0.2">
      <c r="A42" s="59"/>
      <c r="B42" s="59"/>
      <c r="C42" s="59"/>
      <c r="D42" s="59"/>
      <c r="E42" s="59"/>
      <c r="F42" s="59"/>
      <c r="L42" s="43">
        <v>6</v>
      </c>
      <c r="M42" s="45">
        <v>0</v>
      </c>
    </row>
    <row r="43" spans="1:18" ht="12.75" customHeight="1" x14ac:dyDescent="0.2">
      <c r="A43" s="2"/>
      <c r="B43" s="2"/>
      <c r="C43" s="2"/>
      <c r="D43" s="2"/>
      <c r="E43" s="2"/>
      <c r="F43" s="2"/>
      <c r="L43" s="40">
        <v>7</v>
      </c>
      <c r="M43" s="45">
        <v>0</v>
      </c>
    </row>
    <row r="44" spans="1:18" x14ac:dyDescent="0.2">
      <c r="A44" s="6" t="s">
        <v>27</v>
      </c>
      <c r="B44" s="2"/>
      <c r="C44" s="2"/>
      <c r="D44" s="2"/>
      <c r="E44" s="2"/>
      <c r="F44" s="2"/>
      <c r="L44" s="40">
        <v>8</v>
      </c>
      <c r="M44" s="45">
        <v>0</v>
      </c>
    </row>
    <row r="45" spans="1:18" ht="12.75" customHeight="1" x14ac:dyDescent="0.2">
      <c r="A45" s="64" t="s">
        <v>50</v>
      </c>
      <c r="B45" s="64"/>
      <c r="C45" s="64"/>
      <c r="D45" s="64"/>
      <c r="E45" s="64"/>
      <c r="F45" s="64"/>
      <c r="L45" s="40">
        <v>9</v>
      </c>
      <c r="M45" s="47">
        <v>0</v>
      </c>
    </row>
    <row r="46" spans="1:18" ht="12.75" customHeight="1" x14ac:dyDescent="0.2">
      <c r="A46" s="64"/>
      <c r="B46" s="64"/>
      <c r="C46" s="64"/>
      <c r="D46" s="64"/>
      <c r="E46" s="64"/>
      <c r="F46" s="64"/>
      <c r="L46" s="41">
        <v>10</v>
      </c>
      <c r="M46" s="45">
        <v>0</v>
      </c>
    </row>
    <row r="47" spans="1:18" x14ac:dyDescent="0.2">
      <c r="A47" s="7" t="s">
        <v>13</v>
      </c>
      <c r="B47" s="22"/>
      <c r="C47" s="22"/>
      <c r="D47" s="22"/>
      <c r="E47" s="22"/>
      <c r="F47" s="22"/>
      <c r="L47" s="41">
        <v>11</v>
      </c>
      <c r="M47" s="45">
        <v>0</v>
      </c>
    </row>
    <row r="48" spans="1:18" x14ac:dyDescent="0.2">
      <c r="B48" s="22"/>
      <c r="C48" s="22"/>
      <c r="D48" s="22"/>
      <c r="E48" s="22"/>
      <c r="F48" s="22"/>
      <c r="H48" s="6"/>
      <c r="L48" s="43">
        <v>12</v>
      </c>
      <c r="M48" s="47">
        <v>0</v>
      </c>
    </row>
    <row r="49" spans="1:12" x14ac:dyDescent="0.2">
      <c r="H49" s="6"/>
      <c r="L49" s="2" t="s">
        <v>16</v>
      </c>
    </row>
    <row r="50" spans="1:12" x14ac:dyDescent="0.2">
      <c r="B50" s="2"/>
      <c r="C50" s="2"/>
      <c r="D50" s="2"/>
      <c r="E50" s="2"/>
      <c r="F50" s="2"/>
    </row>
    <row r="51" spans="1:12" x14ac:dyDescent="0.2">
      <c r="F51" s="2"/>
    </row>
    <row r="52" spans="1:12" x14ac:dyDescent="0.2">
      <c r="A52" s="2"/>
      <c r="B52" s="2"/>
      <c r="C52" s="2"/>
      <c r="D52" s="2"/>
      <c r="E52" s="2"/>
      <c r="F52" s="2"/>
    </row>
    <row r="53" spans="1:12" x14ac:dyDescent="0.2">
      <c r="A53" s="2"/>
      <c r="B53" s="2"/>
      <c r="C53" s="2"/>
      <c r="D53" s="2"/>
      <c r="E53" s="2"/>
      <c r="F53" s="2"/>
    </row>
    <row r="54" spans="1:12" x14ac:dyDescent="0.2">
      <c r="A54" s="2"/>
      <c r="B54" s="2"/>
      <c r="C54" s="2"/>
      <c r="D54" s="2"/>
      <c r="E54" s="2"/>
      <c r="F54" s="2"/>
    </row>
    <row r="55" spans="1:12" x14ac:dyDescent="0.2">
      <c r="A55" s="2"/>
      <c r="B55" s="2"/>
      <c r="C55" s="2"/>
      <c r="D55" s="2"/>
      <c r="E55" s="2"/>
      <c r="F55" s="2"/>
    </row>
    <row r="56" spans="1:12" x14ac:dyDescent="0.2">
      <c r="A56" s="2"/>
      <c r="B56" s="2"/>
      <c r="C56" s="2"/>
      <c r="D56" s="2"/>
      <c r="E56" s="2"/>
      <c r="F56" s="2"/>
    </row>
    <row r="57" spans="1:12" x14ac:dyDescent="0.2">
      <c r="A57" s="2"/>
      <c r="B57" s="2"/>
      <c r="C57" s="2"/>
      <c r="D57" s="2"/>
      <c r="E57" s="2"/>
      <c r="F57" s="2"/>
    </row>
    <row r="58" spans="1:12" x14ac:dyDescent="0.2">
      <c r="A58" s="2"/>
      <c r="B58" s="2"/>
      <c r="C58" s="2"/>
      <c r="D58" s="2"/>
      <c r="E58" s="2"/>
      <c r="F58" s="2"/>
    </row>
    <row r="59" spans="1:12" x14ac:dyDescent="0.2">
      <c r="A59" s="2"/>
      <c r="B59" s="2"/>
      <c r="C59" s="2"/>
      <c r="D59" s="2"/>
      <c r="E59" s="2"/>
      <c r="F59" s="2"/>
    </row>
    <row r="60" spans="1:12" x14ac:dyDescent="0.2">
      <c r="A60" s="61"/>
      <c r="B60" s="61"/>
      <c r="C60" s="61"/>
      <c r="D60" s="61"/>
      <c r="E60" s="61"/>
      <c r="F60" s="61"/>
    </row>
    <row r="61" spans="1:12" x14ac:dyDescent="0.2">
      <c r="A61" s="61"/>
      <c r="B61" s="61"/>
      <c r="C61" s="61"/>
      <c r="D61" s="61"/>
      <c r="E61" s="61"/>
      <c r="F61" s="61"/>
    </row>
    <row r="62" spans="1:12" x14ac:dyDescent="0.2">
      <c r="A62" s="65" t="s">
        <v>38</v>
      </c>
      <c r="B62" s="65"/>
      <c r="C62" s="65"/>
      <c r="D62" s="65"/>
      <c r="E62" s="65"/>
      <c r="F62" s="65"/>
    </row>
    <row r="63" spans="1:12" x14ac:dyDescent="0.2">
      <c r="A63" s="65"/>
      <c r="B63" s="65"/>
      <c r="C63" s="65"/>
      <c r="D63" s="65"/>
      <c r="E63" s="65"/>
      <c r="F63" s="65"/>
    </row>
    <row r="64" spans="1:12" ht="12.75" customHeight="1" x14ac:dyDescent="0.2">
      <c r="A64" s="65"/>
      <c r="B64" s="65"/>
      <c r="C64" s="65"/>
      <c r="D64" s="65"/>
      <c r="E64" s="65"/>
      <c r="F64" s="65"/>
    </row>
    <row r="65" spans="1:6" x14ac:dyDescent="0.2">
      <c r="A65" s="60"/>
      <c r="B65" s="60"/>
      <c r="C65" s="60"/>
      <c r="D65" s="60"/>
      <c r="E65" s="60"/>
      <c r="F65" s="60"/>
    </row>
  </sheetData>
  <mergeCells count="4">
    <mergeCell ref="A22:F23"/>
    <mergeCell ref="A39:F41"/>
    <mergeCell ref="A62:F64"/>
    <mergeCell ref="A45:F46"/>
  </mergeCells>
  <phoneticPr fontId="6"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zoomScaleNormal="100" workbookViewId="0"/>
  </sheetViews>
  <sheetFormatPr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2" width="9.140625" style="2"/>
    <col min="13" max="13" width="9.140625" style="5"/>
    <col min="14" max="257" width="9.140625" style="2"/>
    <col min="258" max="258" width="9.5703125" style="2" customWidth="1"/>
    <col min="259" max="262" width="9.140625" style="2"/>
    <col min="263" max="263" width="8.85546875" style="2" customWidth="1"/>
    <col min="264" max="513" width="9.140625" style="2"/>
    <col min="514" max="514" width="9.5703125" style="2" customWidth="1"/>
    <col min="515" max="518" width="9.140625" style="2"/>
    <col min="519" max="519" width="8.85546875" style="2" customWidth="1"/>
    <col min="520" max="769" width="9.140625" style="2"/>
    <col min="770" max="770" width="9.5703125" style="2" customWidth="1"/>
    <col min="771" max="774" width="9.140625" style="2"/>
    <col min="775" max="775" width="8.85546875" style="2" customWidth="1"/>
    <col min="776" max="1025" width="9.140625" style="2"/>
    <col min="1026" max="1026" width="9.5703125" style="2" customWidth="1"/>
    <col min="1027" max="1030" width="9.140625" style="2"/>
    <col min="1031" max="1031" width="8.85546875" style="2" customWidth="1"/>
    <col min="1032" max="1281" width="9.140625" style="2"/>
    <col min="1282" max="1282" width="9.5703125" style="2" customWidth="1"/>
    <col min="1283" max="1286" width="9.140625" style="2"/>
    <col min="1287" max="1287" width="8.85546875" style="2" customWidth="1"/>
    <col min="1288" max="1537" width="9.140625" style="2"/>
    <col min="1538" max="1538" width="9.5703125" style="2" customWidth="1"/>
    <col min="1539" max="1542" width="9.140625" style="2"/>
    <col min="1543" max="1543" width="8.85546875" style="2" customWidth="1"/>
    <col min="1544" max="1793" width="9.140625" style="2"/>
    <col min="1794" max="1794" width="9.5703125" style="2" customWidth="1"/>
    <col min="1795" max="1798" width="9.140625" style="2"/>
    <col min="1799" max="1799" width="8.85546875" style="2" customWidth="1"/>
    <col min="1800" max="2049" width="9.140625" style="2"/>
    <col min="2050" max="2050" width="9.5703125" style="2" customWidth="1"/>
    <col min="2051" max="2054" width="9.140625" style="2"/>
    <col min="2055" max="2055" width="8.85546875" style="2" customWidth="1"/>
    <col min="2056" max="2305" width="9.140625" style="2"/>
    <col min="2306" max="2306" width="9.5703125" style="2" customWidth="1"/>
    <col min="2307" max="2310" width="9.140625" style="2"/>
    <col min="2311" max="2311" width="8.85546875" style="2" customWidth="1"/>
    <col min="2312" max="2561" width="9.140625" style="2"/>
    <col min="2562" max="2562" width="9.5703125" style="2" customWidth="1"/>
    <col min="2563" max="2566" width="9.140625" style="2"/>
    <col min="2567" max="2567" width="8.85546875" style="2" customWidth="1"/>
    <col min="2568" max="2817" width="9.140625" style="2"/>
    <col min="2818" max="2818" width="9.5703125" style="2" customWidth="1"/>
    <col min="2819" max="2822" width="9.140625" style="2"/>
    <col min="2823" max="2823" width="8.85546875" style="2" customWidth="1"/>
    <col min="2824" max="3073" width="9.140625" style="2"/>
    <col min="3074" max="3074" width="9.5703125" style="2" customWidth="1"/>
    <col min="3075" max="3078" width="9.140625" style="2"/>
    <col min="3079" max="3079" width="8.85546875" style="2" customWidth="1"/>
    <col min="3080" max="3329" width="9.140625" style="2"/>
    <col min="3330" max="3330" width="9.5703125" style="2" customWidth="1"/>
    <col min="3331" max="3334" width="9.140625" style="2"/>
    <col min="3335" max="3335" width="8.85546875" style="2" customWidth="1"/>
    <col min="3336" max="3585" width="9.140625" style="2"/>
    <col min="3586" max="3586" width="9.5703125" style="2" customWidth="1"/>
    <col min="3587" max="3590" width="9.140625" style="2"/>
    <col min="3591" max="3591" width="8.85546875" style="2" customWidth="1"/>
    <col min="3592" max="3841" width="9.140625" style="2"/>
    <col min="3842" max="3842" width="9.5703125" style="2" customWidth="1"/>
    <col min="3843" max="3846" width="9.140625" style="2"/>
    <col min="3847" max="3847" width="8.85546875" style="2" customWidth="1"/>
    <col min="3848" max="4097" width="9.140625" style="2"/>
    <col min="4098" max="4098" width="9.5703125" style="2" customWidth="1"/>
    <col min="4099" max="4102" width="9.140625" style="2"/>
    <col min="4103" max="4103" width="8.85546875" style="2" customWidth="1"/>
    <col min="4104" max="4353" width="9.140625" style="2"/>
    <col min="4354" max="4354" width="9.5703125" style="2" customWidth="1"/>
    <col min="4355" max="4358" width="9.140625" style="2"/>
    <col min="4359" max="4359" width="8.85546875" style="2" customWidth="1"/>
    <col min="4360" max="4609" width="9.140625" style="2"/>
    <col min="4610" max="4610" width="9.5703125" style="2" customWidth="1"/>
    <col min="4611" max="4614" width="9.140625" style="2"/>
    <col min="4615" max="4615" width="8.85546875" style="2" customWidth="1"/>
    <col min="4616" max="4865" width="9.140625" style="2"/>
    <col min="4866" max="4866" width="9.5703125" style="2" customWidth="1"/>
    <col min="4867" max="4870" width="9.140625" style="2"/>
    <col min="4871" max="4871" width="8.85546875" style="2" customWidth="1"/>
    <col min="4872" max="5121" width="9.140625" style="2"/>
    <col min="5122" max="5122" width="9.5703125" style="2" customWidth="1"/>
    <col min="5123" max="5126" width="9.140625" style="2"/>
    <col min="5127" max="5127" width="8.85546875" style="2" customWidth="1"/>
    <col min="5128" max="5377" width="9.140625" style="2"/>
    <col min="5378" max="5378" width="9.5703125" style="2" customWidth="1"/>
    <col min="5379" max="5382" width="9.140625" style="2"/>
    <col min="5383" max="5383" width="8.85546875" style="2" customWidth="1"/>
    <col min="5384" max="5633" width="9.140625" style="2"/>
    <col min="5634" max="5634" width="9.5703125" style="2" customWidth="1"/>
    <col min="5635" max="5638" width="9.140625" style="2"/>
    <col min="5639" max="5639" width="8.85546875" style="2" customWidth="1"/>
    <col min="5640" max="5889" width="9.140625" style="2"/>
    <col min="5890" max="5890" width="9.5703125" style="2" customWidth="1"/>
    <col min="5891" max="5894" width="9.140625" style="2"/>
    <col min="5895" max="5895" width="8.85546875" style="2" customWidth="1"/>
    <col min="5896" max="6145" width="9.140625" style="2"/>
    <col min="6146" max="6146" width="9.5703125" style="2" customWidth="1"/>
    <col min="6147" max="6150" width="9.140625" style="2"/>
    <col min="6151" max="6151" width="8.85546875" style="2" customWidth="1"/>
    <col min="6152" max="6401" width="9.140625" style="2"/>
    <col min="6402" max="6402" width="9.5703125" style="2" customWidth="1"/>
    <col min="6403" max="6406" width="9.140625" style="2"/>
    <col min="6407" max="6407" width="8.85546875" style="2" customWidth="1"/>
    <col min="6408" max="6657" width="9.140625" style="2"/>
    <col min="6658" max="6658" width="9.5703125" style="2" customWidth="1"/>
    <col min="6659" max="6662" width="9.140625" style="2"/>
    <col min="6663" max="6663" width="8.85546875" style="2" customWidth="1"/>
    <col min="6664" max="6913" width="9.140625" style="2"/>
    <col min="6914" max="6914" width="9.5703125" style="2" customWidth="1"/>
    <col min="6915" max="6918" width="9.140625" style="2"/>
    <col min="6919" max="6919" width="8.85546875" style="2" customWidth="1"/>
    <col min="6920" max="7169" width="9.140625" style="2"/>
    <col min="7170" max="7170" width="9.5703125" style="2" customWidth="1"/>
    <col min="7171" max="7174" width="9.140625" style="2"/>
    <col min="7175" max="7175" width="8.85546875" style="2" customWidth="1"/>
    <col min="7176" max="7425" width="9.140625" style="2"/>
    <col min="7426" max="7426" width="9.5703125" style="2" customWidth="1"/>
    <col min="7427" max="7430" width="9.140625" style="2"/>
    <col min="7431" max="7431" width="8.85546875" style="2" customWidth="1"/>
    <col min="7432" max="7681" width="9.140625" style="2"/>
    <col min="7682" max="7682" width="9.5703125" style="2" customWidth="1"/>
    <col min="7683" max="7686" width="9.140625" style="2"/>
    <col min="7687" max="7687" width="8.85546875" style="2" customWidth="1"/>
    <col min="7688" max="7937" width="9.140625" style="2"/>
    <col min="7938" max="7938" width="9.5703125" style="2" customWidth="1"/>
    <col min="7939" max="7942" width="9.140625" style="2"/>
    <col min="7943" max="7943" width="8.85546875" style="2" customWidth="1"/>
    <col min="7944" max="8193" width="9.140625" style="2"/>
    <col min="8194" max="8194" width="9.5703125" style="2" customWidth="1"/>
    <col min="8195" max="8198" width="9.140625" style="2"/>
    <col min="8199" max="8199" width="8.85546875" style="2" customWidth="1"/>
    <col min="8200" max="8449" width="9.140625" style="2"/>
    <col min="8450" max="8450" width="9.5703125" style="2" customWidth="1"/>
    <col min="8451" max="8454" width="9.140625" style="2"/>
    <col min="8455" max="8455" width="8.85546875" style="2" customWidth="1"/>
    <col min="8456" max="8705" width="9.140625" style="2"/>
    <col min="8706" max="8706" width="9.5703125" style="2" customWidth="1"/>
    <col min="8707" max="8710" width="9.140625" style="2"/>
    <col min="8711" max="8711" width="8.85546875" style="2" customWidth="1"/>
    <col min="8712" max="8961" width="9.140625" style="2"/>
    <col min="8962" max="8962" width="9.5703125" style="2" customWidth="1"/>
    <col min="8963" max="8966" width="9.140625" style="2"/>
    <col min="8967" max="8967" width="8.85546875" style="2" customWidth="1"/>
    <col min="8968" max="9217" width="9.140625" style="2"/>
    <col min="9218" max="9218" width="9.5703125" style="2" customWidth="1"/>
    <col min="9219" max="9222" width="9.140625" style="2"/>
    <col min="9223" max="9223" width="8.85546875" style="2" customWidth="1"/>
    <col min="9224" max="9473" width="9.140625" style="2"/>
    <col min="9474" max="9474" width="9.5703125" style="2" customWidth="1"/>
    <col min="9475" max="9478" width="9.140625" style="2"/>
    <col min="9479" max="9479" width="8.85546875" style="2" customWidth="1"/>
    <col min="9480" max="9729" width="9.140625" style="2"/>
    <col min="9730" max="9730" width="9.5703125" style="2" customWidth="1"/>
    <col min="9731" max="9734" width="9.140625" style="2"/>
    <col min="9735" max="9735" width="8.85546875" style="2" customWidth="1"/>
    <col min="9736" max="9985" width="9.140625" style="2"/>
    <col min="9986" max="9986" width="9.5703125" style="2" customWidth="1"/>
    <col min="9987" max="9990" width="9.140625" style="2"/>
    <col min="9991" max="9991" width="8.85546875" style="2" customWidth="1"/>
    <col min="9992" max="10241" width="9.140625" style="2"/>
    <col min="10242" max="10242" width="9.5703125" style="2" customWidth="1"/>
    <col min="10243" max="10246" width="9.140625" style="2"/>
    <col min="10247" max="10247" width="8.85546875" style="2" customWidth="1"/>
    <col min="10248" max="10497" width="9.140625" style="2"/>
    <col min="10498" max="10498" width="9.5703125" style="2" customWidth="1"/>
    <col min="10499" max="10502" width="9.140625" style="2"/>
    <col min="10503" max="10503" width="8.85546875" style="2" customWidth="1"/>
    <col min="10504" max="10753" width="9.140625" style="2"/>
    <col min="10754" max="10754" width="9.5703125" style="2" customWidth="1"/>
    <col min="10755" max="10758" width="9.140625" style="2"/>
    <col min="10759" max="10759" width="8.85546875" style="2" customWidth="1"/>
    <col min="10760" max="11009" width="9.140625" style="2"/>
    <col min="11010" max="11010" width="9.5703125" style="2" customWidth="1"/>
    <col min="11011" max="11014" width="9.140625" style="2"/>
    <col min="11015" max="11015" width="8.85546875" style="2" customWidth="1"/>
    <col min="11016" max="11265" width="9.140625" style="2"/>
    <col min="11266" max="11266" width="9.5703125" style="2" customWidth="1"/>
    <col min="11267" max="11270" width="9.140625" style="2"/>
    <col min="11271" max="11271" width="8.85546875" style="2" customWidth="1"/>
    <col min="11272" max="11521" width="9.140625" style="2"/>
    <col min="11522" max="11522" width="9.5703125" style="2" customWidth="1"/>
    <col min="11523" max="11526" width="9.140625" style="2"/>
    <col min="11527" max="11527" width="8.85546875" style="2" customWidth="1"/>
    <col min="11528" max="11777" width="9.140625" style="2"/>
    <col min="11778" max="11778" width="9.5703125" style="2" customWidth="1"/>
    <col min="11779" max="11782" width="9.140625" style="2"/>
    <col min="11783" max="11783" width="8.85546875" style="2" customWidth="1"/>
    <col min="11784" max="12033" width="9.140625" style="2"/>
    <col min="12034" max="12034" width="9.5703125" style="2" customWidth="1"/>
    <col min="12035" max="12038" width="9.140625" style="2"/>
    <col min="12039" max="12039" width="8.85546875" style="2" customWidth="1"/>
    <col min="12040" max="12289" width="9.140625" style="2"/>
    <col min="12290" max="12290" width="9.5703125" style="2" customWidth="1"/>
    <col min="12291" max="12294" width="9.140625" style="2"/>
    <col min="12295" max="12295" width="8.85546875" style="2" customWidth="1"/>
    <col min="12296" max="12545" width="9.140625" style="2"/>
    <col min="12546" max="12546" width="9.5703125" style="2" customWidth="1"/>
    <col min="12547" max="12550" width="9.140625" style="2"/>
    <col min="12551" max="12551" width="8.85546875" style="2" customWidth="1"/>
    <col min="12552" max="12801" width="9.140625" style="2"/>
    <col min="12802" max="12802" width="9.5703125" style="2" customWidth="1"/>
    <col min="12803" max="12806" width="9.140625" style="2"/>
    <col min="12807" max="12807" width="8.85546875" style="2" customWidth="1"/>
    <col min="12808" max="13057" width="9.140625" style="2"/>
    <col min="13058" max="13058" width="9.5703125" style="2" customWidth="1"/>
    <col min="13059" max="13062" width="9.140625" style="2"/>
    <col min="13063" max="13063" width="8.85546875" style="2" customWidth="1"/>
    <col min="13064" max="13313" width="9.140625" style="2"/>
    <col min="13314" max="13314" width="9.5703125" style="2" customWidth="1"/>
    <col min="13315" max="13318" width="9.140625" style="2"/>
    <col min="13319" max="13319" width="8.85546875" style="2" customWidth="1"/>
    <col min="13320" max="13569" width="9.140625" style="2"/>
    <col min="13570" max="13570" width="9.5703125" style="2" customWidth="1"/>
    <col min="13571" max="13574" width="9.140625" style="2"/>
    <col min="13575" max="13575" width="8.85546875" style="2" customWidth="1"/>
    <col min="13576" max="13825" width="9.140625" style="2"/>
    <col min="13826" max="13826" width="9.5703125" style="2" customWidth="1"/>
    <col min="13827" max="13830" width="9.140625" style="2"/>
    <col min="13831" max="13831" width="8.85546875" style="2" customWidth="1"/>
    <col min="13832" max="14081" width="9.140625" style="2"/>
    <col min="14082" max="14082" width="9.5703125" style="2" customWidth="1"/>
    <col min="14083" max="14086" width="9.140625" style="2"/>
    <col min="14087" max="14087" width="8.85546875" style="2" customWidth="1"/>
    <col min="14088" max="14337" width="9.140625" style="2"/>
    <col min="14338" max="14338" width="9.5703125" style="2" customWidth="1"/>
    <col min="14339" max="14342" width="9.140625" style="2"/>
    <col min="14343" max="14343" width="8.85546875" style="2" customWidth="1"/>
    <col min="14344" max="14593" width="9.140625" style="2"/>
    <col min="14594" max="14594" width="9.5703125" style="2" customWidth="1"/>
    <col min="14595" max="14598" width="9.140625" style="2"/>
    <col min="14599" max="14599" width="8.85546875" style="2" customWidth="1"/>
    <col min="14600" max="14849" width="9.140625" style="2"/>
    <col min="14850" max="14850" width="9.5703125" style="2" customWidth="1"/>
    <col min="14851" max="14854" width="9.140625" style="2"/>
    <col min="14855" max="14855" width="8.85546875" style="2" customWidth="1"/>
    <col min="14856" max="15105" width="9.140625" style="2"/>
    <col min="15106" max="15106" width="9.5703125" style="2" customWidth="1"/>
    <col min="15107" max="15110" width="9.140625" style="2"/>
    <col min="15111" max="15111" width="8.85546875" style="2" customWidth="1"/>
    <col min="15112" max="15361" width="9.140625" style="2"/>
    <col min="15362" max="15362" width="9.5703125" style="2" customWidth="1"/>
    <col min="15363" max="15366" width="9.140625" style="2"/>
    <col min="15367" max="15367" width="8.85546875" style="2" customWidth="1"/>
    <col min="15368" max="15617" width="9.140625" style="2"/>
    <col min="15618" max="15618" width="9.5703125" style="2" customWidth="1"/>
    <col min="15619" max="15622" width="9.140625" style="2"/>
    <col min="15623" max="15623" width="8.85546875" style="2" customWidth="1"/>
    <col min="15624" max="15873" width="9.140625" style="2"/>
    <col min="15874" max="15874" width="9.5703125" style="2" customWidth="1"/>
    <col min="15875" max="15878" width="9.140625" style="2"/>
    <col min="15879" max="15879" width="8.85546875" style="2" customWidth="1"/>
    <col min="15880" max="16129" width="9.140625" style="2"/>
    <col min="16130" max="16130" width="9.5703125" style="2" customWidth="1"/>
    <col min="16131" max="16134" width="9.140625" style="2"/>
    <col min="16135" max="16135" width="8.85546875" style="2" customWidth="1"/>
    <col min="16136" max="16384" width="9.140625" style="2"/>
  </cols>
  <sheetData>
    <row r="1" spans="1:19" x14ac:dyDescent="0.2">
      <c r="A1" s="24"/>
      <c r="B1" s="28" t="s">
        <v>0</v>
      </c>
      <c r="C1" s="36">
        <v>-0.9</v>
      </c>
      <c r="D1" s="36">
        <v>-0.7</v>
      </c>
      <c r="E1" s="36">
        <v>-0.5</v>
      </c>
      <c r="F1" s="36">
        <v>-0.3</v>
      </c>
      <c r="G1" s="36">
        <v>0.3</v>
      </c>
      <c r="H1" s="36">
        <v>0.5</v>
      </c>
      <c r="I1" s="36">
        <v>0.7</v>
      </c>
      <c r="J1" s="36">
        <v>0.9</v>
      </c>
      <c r="K1"/>
      <c r="L1" s="36"/>
      <c r="M1" s="36"/>
      <c r="N1" s="36"/>
      <c r="O1" s="36"/>
      <c r="P1" s="36"/>
      <c r="Q1" s="36"/>
      <c r="R1" s="36"/>
      <c r="S1" s="36"/>
    </row>
    <row r="2" spans="1:19" ht="30.75" customHeight="1" x14ac:dyDescent="0.2">
      <c r="A2" s="24"/>
      <c r="B2" s="29" t="s">
        <v>4</v>
      </c>
      <c r="C2" s="23"/>
      <c r="D2" s="23"/>
      <c r="E2" s="23"/>
      <c r="F2" s="23"/>
      <c r="G2" s="23"/>
      <c r="H2" s="23"/>
      <c r="I2" s="23"/>
      <c r="J2" s="23"/>
      <c r="K2"/>
      <c r="L2" s="23"/>
      <c r="M2" s="23"/>
      <c r="N2" s="23"/>
      <c r="O2" s="23"/>
      <c r="P2" s="23"/>
      <c r="Q2" s="23"/>
      <c r="R2" s="23"/>
      <c r="S2" s="23"/>
    </row>
    <row r="3" spans="1:19" ht="12.75" customHeight="1" x14ac:dyDescent="0.2">
      <c r="A3" s="8" t="s">
        <v>46</v>
      </c>
      <c r="B3" s="54">
        <v>26.532049199999999</v>
      </c>
      <c r="C3" s="55"/>
      <c r="D3" s="55"/>
      <c r="E3" s="55"/>
      <c r="F3" s="55"/>
      <c r="G3" s="55"/>
      <c r="H3" s="55"/>
      <c r="I3" s="55"/>
      <c r="J3" s="55"/>
      <c r="K3" s="11"/>
      <c r="L3" s="55"/>
      <c r="M3" s="55"/>
      <c r="N3" s="55"/>
      <c r="O3" s="55"/>
      <c r="P3" s="55"/>
      <c r="Q3" s="55"/>
      <c r="R3" s="55"/>
      <c r="S3" s="55"/>
    </row>
    <row r="4" spans="1:19" x14ac:dyDescent="0.2">
      <c r="A4" s="8" t="s">
        <v>2</v>
      </c>
      <c r="B4" s="54">
        <v>26.0843548</v>
      </c>
      <c r="C4" s="55"/>
      <c r="D4" s="55"/>
      <c r="E4" s="55"/>
      <c r="F4" s="55"/>
      <c r="G4" s="55"/>
      <c r="H4" s="55"/>
      <c r="I4" s="55"/>
      <c r="J4" s="55"/>
      <c r="K4" s="11"/>
      <c r="L4" s="55"/>
      <c r="M4" s="55"/>
      <c r="N4" s="55"/>
      <c r="O4" s="55"/>
      <c r="P4" s="55"/>
      <c r="Q4" s="55"/>
      <c r="R4" s="55"/>
      <c r="S4" s="55"/>
    </row>
    <row r="5" spans="1:19" x14ac:dyDescent="0.2">
      <c r="A5" s="8" t="s">
        <v>3</v>
      </c>
      <c r="B5" s="54">
        <v>25.651209699999999</v>
      </c>
      <c r="C5" s="55"/>
      <c r="D5" s="55"/>
      <c r="E5" s="55"/>
      <c r="F5" s="55"/>
      <c r="G5" s="55"/>
      <c r="H5" s="55"/>
      <c r="I5" s="55"/>
      <c r="J5" s="55"/>
      <c r="K5" s="11"/>
      <c r="L5" s="55"/>
      <c r="M5" s="55"/>
      <c r="N5" s="55"/>
      <c r="O5" s="55"/>
      <c r="P5" s="55"/>
      <c r="Q5" s="55"/>
      <c r="R5" s="55"/>
      <c r="S5" s="55"/>
    </row>
    <row r="6" spans="1:19" x14ac:dyDescent="0.2">
      <c r="A6" s="8" t="s">
        <v>22</v>
      </c>
      <c r="B6" s="54">
        <v>25.4018254</v>
      </c>
      <c r="C6" s="55"/>
      <c r="D6" s="55"/>
      <c r="E6" s="55"/>
      <c r="F6" s="55"/>
      <c r="G6" s="55"/>
      <c r="H6" s="55"/>
      <c r="I6" s="55"/>
      <c r="J6" s="55"/>
      <c r="K6" s="11"/>
      <c r="L6" s="55"/>
      <c r="M6" s="55"/>
      <c r="N6" s="55"/>
      <c r="O6" s="55"/>
      <c r="P6" s="55"/>
      <c r="Q6" s="55"/>
      <c r="R6" s="55"/>
      <c r="S6" s="55"/>
    </row>
    <row r="7" spans="1:19" x14ac:dyDescent="0.2">
      <c r="A7" s="8" t="s">
        <v>1</v>
      </c>
      <c r="B7" s="54">
        <v>25.598870999999999</v>
      </c>
      <c r="C7" s="55"/>
      <c r="D7" s="55"/>
      <c r="E7" s="55"/>
      <c r="F7" s="55"/>
      <c r="G7" s="55"/>
      <c r="H7" s="55"/>
      <c r="I7" s="55"/>
      <c r="J7" s="55"/>
      <c r="K7" s="11"/>
      <c r="L7" s="55"/>
      <c r="M7" s="55"/>
      <c r="N7" s="55"/>
      <c r="O7" s="55"/>
      <c r="P7" s="55"/>
      <c r="Q7" s="55"/>
      <c r="R7" s="55"/>
      <c r="S7" s="55"/>
    </row>
    <row r="8" spans="1:19" x14ac:dyDescent="0.2">
      <c r="A8" s="8" t="s">
        <v>2</v>
      </c>
      <c r="B8" s="54">
        <v>25.711048399999999</v>
      </c>
      <c r="C8" s="55"/>
      <c r="D8" s="55"/>
      <c r="E8" s="55"/>
      <c r="F8" s="55"/>
      <c r="G8" s="55"/>
      <c r="H8" s="55"/>
      <c r="I8" s="55"/>
      <c r="J8" s="55"/>
      <c r="K8" s="11"/>
      <c r="L8" s="55"/>
      <c r="M8" s="55"/>
      <c r="N8" s="55"/>
      <c r="O8" s="55"/>
      <c r="P8" s="55"/>
      <c r="Q8" s="55"/>
      <c r="R8" s="55"/>
      <c r="S8" s="55"/>
    </row>
    <row r="9" spans="1:19" x14ac:dyDescent="0.2">
      <c r="A9" s="8" t="s">
        <v>3</v>
      </c>
      <c r="B9" s="54">
        <v>25.862142899999998</v>
      </c>
      <c r="C9" s="54"/>
      <c r="D9" s="54"/>
      <c r="E9" s="54"/>
      <c r="F9" s="54"/>
      <c r="G9" s="54"/>
      <c r="H9" s="54"/>
      <c r="I9" s="54"/>
      <c r="J9" s="54"/>
      <c r="K9" s="11"/>
      <c r="L9" s="54"/>
      <c r="M9" s="54"/>
      <c r="N9" s="54"/>
      <c r="O9" s="54"/>
      <c r="P9" s="54"/>
      <c r="Q9" s="54"/>
      <c r="R9" s="54"/>
      <c r="S9" s="54"/>
    </row>
    <row r="10" spans="1:19" x14ac:dyDescent="0.2">
      <c r="A10" s="8" t="s">
        <v>30</v>
      </c>
      <c r="B10" s="54">
        <v>25.682380899999998</v>
      </c>
      <c r="C10" s="54">
        <v>25.682380899999998</v>
      </c>
      <c r="D10" s="54">
        <v>25.682380899999998</v>
      </c>
      <c r="E10" s="54">
        <v>25.682380899999998</v>
      </c>
      <c r="F10" s="54">
        <v>25.682380899999998</v>
      </c>
      <c r="G10" s="54">
        <v>25.682380899999998</v>
      </c>
      <c r="H10" s="54">
        <v>25.682380899999998</v>
      </c>
      <c r="I10" s="54">
        <v>25.682380899999998</v>
      </c>
      <c r="J10" s="54">
        <v>25.682380899999998</v>
      </c>
      <c r="K10" s="11"/>
      <c r="L10" s="54"/>
      <c r="M10" s="54"/>
      <c r="N10" s="54"/>
      <c r="O10" s="54"/>
      <c r="P10" s="54"/>
      <c r="Q10" s="54"/>
      <c r="R10" s="54"/>
      <c r="S10" s="54"/>
    </row>
    <row r="11" spans="1:19" x14ac:dyDescent="0.2">
      <c r="A11" s="8" t="s">
        <v>1</v>
      </c>
      <c r="B11" s="54">
        <v>25.5</v>
      </c>
      <c r="C11" s="54">
        <v>24.803000000000001</v>
      </c>
      <c r="D11" s="54">
        <v>25.058</v>
      </c>
      <c r="E11" s="54">
        <v>25.210999999999999</v>
      </c>
      <c r="F11" s="54">
        <v>25.334250000000001</v>
      </c>
      <c r="G11" s="54">
        <v>25.665749999999999</v>
      </c>
      <c r="H11" s="54">
        <v>25.789000000000001</v>
      </c>
      <c r="I11" s="54">
        <v>25.942</v>
      </c>
      <c r="J11" s="54">
        <v>26.196999999999999</v>
      </c>
      <c r="K11" s="11"/>
      <c r="L11" s="54"/>
      <c r="M11" s="54"/>
      <c r="N11" s="54"/>
      <c r="O11" s="54"/>
      <c r="P11" s="54"/>
      <c r="Q11" s="54"/>
      <c r="R11" s="54"/>
      <c r="S11" s="54"/>
    </row>
    <row r="12" spans="1:19" x14ac:dyDescent="0.2">
      <c r="A12" s="8" t="s">
        <v>2</v>
      </c>
      <c r="B12" s="54">
        <v>25.2011529</v>
      </c>
      <c r="C12" s="54">
        <v>24.210319566666666</v>
      </c>
      <c r="D12" s="54">
        <v>24.572819566666666</v>
      </c>
      <c r="E12" s="54">
        <v>24.790319566666668</v>
      </c>
      <c r="F12" s="54">
        <v>24.965527900000001</v>
      </c>
      <c r="G12" s="54">
        <v>25.436777899999999</v>
      </c>
      <c r="H12" s="54">
        <v>25.611986233333333</v>
      </c>
      <c r="I12" s="54">
        <v>25.829486233333334</v>
      </c>
      <c r="J12" s="54">
        <v>26.191986233333335</v>
      </c>
      <c r="K12" s="11"/>
      <c r="L12" s="54"/>
      <c r="M12" s="54"/>
      <c r="N12" s="54"/>
      <c r="O12" s="54"/>
      <c r="P12" s="54"/>
      <c r="Q12" s="54"/>
      <c r="R12" s="54"/>
      <c r="S12" s="54"/>
    </row>
    <row r="13" spans="1:19" x14ac:dyDescent="0.2">
      <c r="A13" s="8" t="s">
        <v>3</v>
      </c>
      <c r="B13" s="54">
        <v>24.941937500000002</v>
      </c>
      <c r="C13" s="54">
        <v>23.657270833333335</v>
      </c>
      <c r="D13" s="54">
        <v>24.127270833333334</v>
      </c>
      <c r="E13" s="54">
        <v>24.409270833333334</v>
      </c>
      <c r="F13" s="54">
        <v>24.636437500000003</v>
      </c>
      <c r="G13" s="54">
        <v>25.2474375</v>
      </c>
      <c r="H13" s="54">
        <v>25.474604166666669</v>
      </c>
      <c r="I13" s="54">
        <v>25.756604166666669</v>
      </c>
      <c r="J13" s="54">
        <v>26.226604166666668</v>
      </c>
      <c r="K13" s="11"/>
      <c r="L13" s="54"/>
      <c r="M13" s="54"/>
      <c r="N13" s="54"/>
      <c r="O13" s="54"/>
      <c r="P13" s="54"/>
      <c r="Q13" s="54"/>
      <c r="R13" s="54"/>
      <c r="S13" s="54"/>
    </row>
    <row r="14" spans="1:19" x14ac:dyDescent="0.2">
      <c r="A14" s="8" t="s">
        <v>39</v>
      </c>
      <c r="B14" s="54">
        <v>24.754410799999999</v>
      </c>
      <c r="C14" s="54">
        <v>23.175910799999997</v>
      </c>
      <c r="D14" s="54">
        <v>23.753410799999997</v>
      </c>
      <c r="E14" s="54">
        <v>24.0999108</v>
      </c>
      <c r="F14" s="54">
        <v>24.379035799999997</v>
      </c>
      <c r="G14" s="54">
        <v>25.129785800000001</v>
      </c>
      <c r="H14" s="54">
        <v>25.408910799999997</v>
      </c>
      <c r="I14" s="54">
        <v>25.7554108</v>
      </c>
      <c r="J14" s="54">
        <v>26.332910800000001</v>
      </c>
      <c r="K14" s="11"/>
      <c r="L14" s="54"/>
      <c r="M14" s="54"/>
      <c r="N14" s="54"/>
      <c r="O14" s="54"/>
      <c r="P14" s="54"/>
      <c r="Q14" s="54"/>
      <c r="R14" s="54"/>
      <c r="S14" s="54"/>
    </row>
    <row r="15" spans="1:19" x14ac:dyDescent="0.2">
      <c r="A15" s="8" t="s">
        <v>1</v>
      </c>
      <c r="B15" s="54">
        <v>24.660105600000001</v>
      </c>
      <c r="C15" s="54">
        <v>22.787772266666668</v>
      </c>
      <c r="D15" s="54">
        <v>23.472772266666666</v>
      </c>
      <c r="E15" s="54">
        <v>23.883772266666668</v>
      </c>
      <c r="F15" s="54">
        <v>24.2148556</v>
      </c>
      <c r="G15" s="54">
        <v>25.105355600000003</v>
      </c>
      <c r="H15" s="54">
        <v>25.436438933333335</v>
      </c>
      <c r="I15" s="54">
        <v>25.847438933333336</v>
      </c>
      <c r="J15" s="54">
        <v>26.532438933333335</v>
      </c>
      <c r="K15" s="11"/>
      <c r="L15" s="54"/>
      <c r="M15" s="54"/>
      <c r="N15" s="54"/>
      <c r="O15" s="54"/>
      <c r="P15" s="54"/>
      <c r="Q15" s="54"/>
      <c r="R15" s="54"/>
      <c r="S15" s="54"/>
    </row>
    <row r="16" spans="1:19" x14ac:dyDescent="0.2">
      <c r="A16" s="8" t="s">
        <v>2</v>
      </c>
      <c r="B16" s="54">
        <v>24.634276700000001</v>
      </c>
      <c r="C16" s="54">
        <v>22.468110033333335</v>
      </c>
      <c r="D16" s="54">
        <v>23.260610033333336</v>
      </c>
      <c r="E16" s="54">
        <v>23.736110033333333</v>
      </c>
      <c r="F16" s="54">
        <v>24.1191517</v>
      </c>
      <c r="G16" s="54">
        <v>25.149401700000002</v>
      </c>
      <c r="H16" s="54">
        <v>25.532443366666669</v>
      </c>
      <c r="I16" s="54">
        <v>26.007943366666666</v>
      </c>
      <c r="J16" s="54">
        <v>26.800443366666666</v>
      </c>
      <c r="K16" s="11"/>
      <c r="L16" s="54"/>
      <c r="M16" s="54"/>
      <c r="N16" s="54"/>
      <c r="O16" s="54"/>
      <c r="P16" s="54"/>
      <c r="Q16" s="54"/>
      <c r="R16" s="54"/>
      <c r="S16" s="54"/>
    </row>
    <row r="17" spans="1:19" x14ac:dyDescent="0.2">
      <c r="A17" s="8" t="s">
        <v>3</v>
      </c>
      <c r="B17" s="54">
        <v>24.6288284</v>
      </c>
      <c r="C17" s="54">
        <v>22.168828399999999</v>
      </c>
      <c r="D17" s="54">
        <v>23.068828400000001</v>
      </c>
      <c r="E17" s="54">
        <v>23.6088284</v>
      </c>
      <c r="F17" s="54">
        <v>24.043828399999999</v>
      </c>
      <c r="G17" s="54">
        <v>25.213828400000001</v>
      </c>
      <c r="H17" s="54">
        <v>25.648828399999999</v>
      </c>
      <c r="I17" s="54">
        <v>26.188828399999998</v>
      </c>
      <c r="J17" s="54">
        <v>27.088828400000001</v>
      </c>
      <c r="K17" s="11"/>
      <c r="L17" s="54"/>
      <c r="M17" s="54"/>
      <c r="N17" s="54"/>
      <c r="O17" s="54"/>
      <c r="P17" s="54"/>
      <c r="Q17" s="54"/>
      <c r="R17" s="54"/>
      <c r="S17" s="54"/>
    </row>
    <row r="18" spans="1:19" x14ac:dyDescent="0.2">
      <c r="B18" s="4"/>
      <c r="C18" s="4"/>
      <c r="D18" s="4"/>
      <c r="E18" s="4"/>
      <c r="F18" s="4"/>
    </row>
    <row r="19" spans="1:19" x14ac:dyDescent="0.2">
      <c r="B19" s="4"/>
      <c r="C19" s="4"/>
      <c r="D19" s="4"/>
      <c r="E19" s="4"/>
      <c r="F19" s="4"/>
    </row>
    <row r="20" spans="1:19" x14ac:dyDescent="0.2">
      <c r="A20" s="3" t="s">
        <v>33</v>
      </c>
      <c r="C20" s="4"/>
      <c r="D20" s="4"/>
      <c r="E20" s="10"/>
      <c r="F20" s="10"/>
    </row>
    <row r="21" spans="1:19" x14ac:dyDescent="0.2">
      <c r="A21" s="68" t="s">
        <v>48</v>
      </c>
      <c r="B21" s="68"/>
      <c r="C21" s="68"/>
      <c r="D21" s="68"/>
      <c r="E21" s="68"/>
      <c r="F21" s="68"/>
    </row>
    <row r="22" spans="1:19" x14ac:dyDescent="0.2">
      <c r="A22" s="68"/>
      <c r="B22" s="68"/>
      <c r="C22" s="68"/>
      <c r="D22" s="68"/>
      <c r="E22" s="68"/>
      <c r="F22" s="68"/>
    </row>
    <row r="23" spans="1:19" x14ac:dyDescent="0.2">
      <c r="A23" s="2" t="s">
        <v>32</v>
      </c>
      <c r="B23" s="22"/>
      <c r="C23" s="22"/>
      <c r="D23" s="22"/>
      <c r="E23" s="22"/>
      <c r="F23" s="22"/>
    </row>
    <row r="24" spans="1:19" x14ac:dyDescent="0.2">
      <c r="B24" s="2"/>
      <c r="C24" s="2"/>
      <c r="D24" s="2"/>
      <c r="E24" s="2"/>
      <c r="F24" s="2"/>
    </row>
    <row r="25" spans="1:19" x14ac:dyDescent="0.2">
      <c r="A25" s="2"/>
      <c r="B25" s="2"/>
      <c r="C25" s="2"/>
      <c r="D25" s="2"/>
      <c r="E25" s="2"/>
      <c r="F25" s="2"/>
    </row>
    <row r="26" spans="1:19" x14ac:dyDescent="0.2">
      <c r="A26" s="2"/>
      <c r="B26" s="2"/>
      <c r="C26" s="2"/>
      <c r="D26" s="2"/>
      <c r="E26" s="2"/>
      <c r="F26" s="2"/>
    </row>
    <row r="27" spans="1:19" x14ac:dyDescent="0.2">
      <c r="A27" s="2"/>
      <c r="B27" s="2"/>
      <c r="C27" s="2"/>
      <c r="D27" s="2"/>
      <c r="E27" s="2"/>
      <c r="F27" s="2"/>
    </row>
    <row r="28" spans="1:19" x14ac:dyDescent="0.2">
      <c r="A28" s="2"/>
      <c r="B28" s="2"/>
      <c r="C28" s="2"/>
      <c r="D28" s="2"/>
      <c r="E28" s="2"/>
      <c r="F28" s="2"/>
    </row>
    <row r="29" spans="1:19" x14ac:dyDescent="0.2">
      <c r="A29" s="2"/>
      <c r="B29" s="2"/>
      <c r="C29" s="2"/>
      <c r="D29" s="2"/>
      <c r="E29" s="2"/>
      <c r="F29" s="2"/>
    </row>
    <row r="30" spans="1:19" x14ac:dyDescent="0.2">
      <c r="A30" s="2"/>
      <c r="B30" s="2"/>
      <c r="C30" s="2"/>
      <c r="D30" s="2"/>
      <c r="E30" s="2"/>
      <c r="F30" s="2"/>
    </row>
    <row r="31" spans="1:19" x14ac:dyDescent="0.2">
      <c r="A31" s="2"/>
      <c r="B31" s="2"/>
      <c r="C31" s="2"/>
      <c r="D31" s="2"/>
      <c r="E31" s="2"/>
      <c r="F31" s="2"/>
    </row>
    <row r="32" spans="1:19" x14ac:dyDescent="0.2">
      <c r="A32" s="2"/>
      <c r="B32" s="2"/>
      <c r="C32" s="2"/>
      <c r="D32" s="2"/>
      <c r="E32" s="2"/>
      <c r="F32" s="2"/>
    </row>
    <row r="33" spans="1:16" x14ac:dyDescent="0.2">
      <c r="A33" s="2"/>
      <c r="B33" s="2"/>
      <c r="C33" s="2"/>
      <c r="D33" s="2"/>
      <c r="E33" s="2"/>
      <c r="F33" s="2"/>
    </row>
    <row r="34" spans="1:16" x14ac:dyDescent="0.2">
      <c r="A34" s="2"/>
      <c r="B34" s="2"/>
      <c r="C34" s="2"/>
      <c r="D34" s="2"/>
      <c r="E34" s="2"/>
      <c r="F34" s="2"/>
    </row>
    <row r="35" spans="1:16" x14ac:dyDescent="0.2">
      <c r="A35" s="2"/>
      <c r="B35" s="2"/>
      <c r="C35" s="2"/>
      <c r="D35" s="2"/>
      <c r="E35" s="2"/>
      <c r="F35" s="2"/>
      <c r="P35" s="7"/>
    </row>
    <row r="36" spans="1:16" x14ac:dyDescent="0.2">
      <c r="A36" s="2"/>
      <c r="B36" s="2"/>
      <c r="C36" s="2"/>
      <c r="D36" s="2"/>
      <c r="E36" s="2"/>
      <c r="F36" s="2"/>
    </row>
    <row r="37" spans="1:16" x14ac:dyDescent="0.2">
      <c r="A37" s="2"/>
      <c r="B37" s="2"/>
      <c r="C37" s="2"/>
      <c r="D37" s="2"/>
      <c r="E37" s="2"/>
      <c r="F37" s="2"/>
    </row>
    <row r="38" spans="1:16" x14ac:dyDescent="0.2">
      <c r="A38" s="65" t="s">
        <v>43</v>
      </c>
      <c r="B38" s="65"/>
      <c r="C38" s="65"/>
      <c r="D38" s="65"/>
      <c r="E38" s="65"/>
      <c r="F38" s="65"/>
    </row>
    <row r="39" spans="1:16" x14ac:dyDescent="0.2">
      <c r="A39" s="65"/>
      <c r="B39" s="65"/>
      <c r="C39" s="65"/>
      <c r="D39" s="65"/>
      <c r="E39" s="65"/>
      <c r="F39" s="65"/>
    </row>
    <row r="40" spans="1:16" x14ac:dyDescent="0.2">
      <c r="A40" s="65"/>
      <c r="B40" s="65"/>
      <c r="C40" s="65"/>
      <c r="D40" s="65"/>
      <c r="E40" s="65"/>
      <c r="F40" s="65"/>
    </row>
    <row r="41" spans="1:16" x14ac:dyDescent="0.2">
      <c r="A41" s="2"/>
      <c r="B41" s="2"/>
      <c r="C41" s="2"/>
      <c r="D41" s="2"/>
      <c r="E41" s="2"/>
      <c r="F41" s="2"/>
    </row>
    <row r="42" spans="1:16" x14ac:dyDescent="0.2">
      <c r="A42" s="2"/>
      <c r="B42" s="2"/>
      <c r="C42" s="2"/>
      <c r="D42" s="2"/>
      <c r="E42" s="2"/>
      <c r="F42" s="2"/>
    </row>
    <row r="43" spans="1:16" x14ac:dyDescent="0.2">
      <c r="A43" s="6" t="s">
        <v>34</v>
      </c>
      <c r="B43" s="2"/>
      <c r="C43" s="2"/>
      <c r="D43" s="2"/>
      <c r="E43" s="12"/>
      <c r="F43" s="12"/>
    </row>
    <row r="44" spans="1:16" ht="12.75" customHeight="1" x14ac:dyDescent="0.2">
      <c r="A44" s="69" t="s">
        <v>51</v>
      </c>
      <c r="B44" s="69"/>
      <c r="C44" s="69"/>
      <c r="D44" s="69"/>
      <c r="E44" s="69"/>
      <c r="F44" s="69"/>
    </row>
    <row r="45" spans="1:16" ht="12.75" customHeight="1" x14ac:dyDescent="0.2">
      <c r="A45" s="69"/>
      <c r="B45" s="69"/>
      <c r="C45" s="69"/>
      <c r="D45" s="69"/>
      <c r="E45" s="69"/>
      <c r="F45" s="69"/>
    </row>
    <row r="46" spans="1:16" ht="12.75" customHeight="1" x14ac:dyDescent="0.2">
      <c r="A46" s="2" t="s">
        <v>32</v>
      </c>
      <c r="B46" s="22"/>
      <c r="C46" s="22"/>
      <c r="D46" s="22"/>
      <c r="E46" s="22"/>
      <c r="F46" s="22"/>
    </row>
    <row r="47" spans="1:16" x14ac:dyDescent="0.2">
      <c r="A47" s="22"/>
      <c r="B47" s="22"/>
      <c r="C47" s="22"/>
      <c r="D47" s="22"/>
      <c r="E47" s="22"/>
      <c r="F47" s="22"/>
    </row>
    <row r="48" spans="1:16" x14ac:dyDescent="0.2">
      <c r="B48" s="2"/>
      <c r="C48" s="2"/>
      <c r="E48" s="2"/>
      <c r="F48" s="2"/>
    </row>
    <row r="49" spans="1:8" x14ac:dyDescent="0.2">
      <c r="A49" s="2"/>
      <c r="B49" s="2"/>
      <c r="C49" s="2"/>
      <c r="D49" s="2"/>
      <c r="E49" s="2"/>
      <c r="F49" s="2"/>
    </row>
    <row r="50" spans="1:8" x14ac:dyDescent="0.2">
      <c r="A50" s="2"/>
      <c r="B50" s="2"/>
      <c r="C50" s="2"/>
      <c r="D50" s="2"/>
      <c r="E50" s="2"/>
      <c r="F50" s="2"/>
    </row>
    <row r="51" spans="1:8" x14ac:dyDescent="0.2">
      <c r="A51" s="2"/>
      <c r="B51" s="2"/>
      <c r="C51" s="2"/>
      <c r="D51" s="2"/>
      <c r="E51" s="2"/>
      <c r="F51" s="2"/>
    </row>
    <row r="52" spans="1:8" x14ac:dyDescent="0.2">
      <c r="A52" s="2"/>
      <c r="B52" s="2"/>
      <c r="C52" s="2"/>
      <c r="D52" s="2"/>
      <c r="E52" s="2"/>
      <c r="F52" s="2"/>
      <c r="H52" s="6"/>
    </row>
    <row r="53" spans="1:8" x14ac:dyDescent="0.2">
      <c r="A53" s="2"/>
      <c r="B53" s="2"/>
      <c r="C53" s="2"/>
      <c r="D53" s="2"/>
      <c r="E53" s="2"/>
      <c r="F53" s="2"/>
      <c r="H53" s="6"/>
    </row>
    <row r="54" spans="1:8" x14ac:dyDescent="0.2">
      <c r="A54" s="2"/>
      <c r="B54" s="2"/>
      <c r="C54" s="2"/>
      <c r="D54" s="2"/>
      <c r="E54" s="2"/>
      <c r="F54" s="2"/>
    </row>
    <row r="55" spans="1:8" x14ac:dyDescent="0.2">
      <c r="A55" s="2"/>
      <c r="B55" s="2"/>
      <c r="C55" s="2"/>
      <c r="D55" s="2"/>
      <c r="E55" s="2"/>
      <c r="F55" s="2"/>
    </row>
    <row r="56" spans="1:8" x14ac:dyDescent="0.2">
      <c r="A56" s="2"/>
      <c r="B56" s="2"/>
      <c r="C56" s="2"/>
      <c r="D56" s="2"/>
      <c r="E56" s="2"/>
      <c r="F56" s="2"/>
    </row>
    <row r="57" spans="1:8" x14ac:dyDescent="0.2">
      <c r="A57" s="2"/>
      <c r="B57" s="2"/>
      <c r="C57" s="2"/>
      <c r="D57" s="2"/>
      <c r="E57" s="2"/>
      <c r="F57" s="2"/>
    </row>
    <row r="58" spans="1:8" x14ac:dyDescent="0.2">
      <c r="A58" s="2"/>
      <c r="B58" s="2"/>
      <c r="C58" s="2"/>
      <c r="D58" s="2"/>
      <c r="E58" s="2"/>
      <c r="F58" s="2"/>
    </row>
    <row r="59" spans="1:8" x14ac:dyDescent="0.2">
      <c r="A59" s="2"/>
      <c r="B59" s="2"/>
      <c r="C59" s="2"/>
      <c r="D59" s="2"/>
      <c r="E59" s="2"/>
      <c r="F59" s="2"/>
    </row>
    <row r="60" spans="1:8" x14ac:dyDescent="0.2">
      <c r="A60" s="2"/>
      <c r="B60" s="2"/>
      <c r="C60" s="2"/>
      <c r="D60" s="2"/>
      <c r="E60" s="2"/>
      <c r="F60" s="2"/>
    </row>
    <row r="61" spans="1:8" ht="12.75" customHeight="1" x14ac:dyDescent="0.2">
      <c r="A61" s="65" t="s">
        <v>41</v>
      </c>
      <c r="B61" s="65"/>
      <c r="C61" s="65"/>
      <c r="D61" s="65"/>
      <c r="E61" s="65"/>
      <c r="F61" s="65"/>
    </row>
    <row r="62" spans="1:8" x14ac:dyDescent="0.2">
      <c r="A62" s="65"/>
      <c r="B62" s="65"/>
      <c r="C62" s="65"/>
      <c r="D62" s="65"/>
      <c r="E62" s="65"/>
      <c r="F62" s="65"/>
    </row>
    <row r="63" spans="1:8" x14ac:dyDescent="0.2">
      <c r="A63" s="65"/>
      <c r="B63" s="65"/>
      <c r="C63" s="65"/>
      <c r="D63" s="65"/>
      <c r="E63" s="65"/>
      <c r="F63" s="65"/>
    </row>
    <row r="64" spans="1:8" x14ac:dyDescent="0.2">
      <c r="A64" s="65"/>
      <c r="B64" s="65"/>
      <c r="C64" s="65"/>
      <c r="D64" s="65"/>
      <c r="E64" s="65"/>
      <c r="F64" s="65"/>
    </row>
  </sheetData>
  <mergeCells count="4">
    <mergeCell ref="A21:F22"/>
    <mergeCell ref="A44:F45"/>
    <mergeCell ref="A38:F40"/>
    <mergeCell ref="A61:F64"/>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R65"/>
  <sheetViews>
    <sheetView zoomScaleNormal="100" workbookViewId="0"/>
  </sheetViews>
  <sheetFormatPr defaultColWidth="9.140625"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1" width="9.140625" style="2"/>
    <col min="12" max="14" width="0" style="2" hidden="1" customWidth="1"/>
    <col min="15" max="15" width="0" style="5" hidden="1" customWidth="1"/>
    <col min="16" max="26" width="0" style="2" hidden="1" customWidth="1"/>
    <col min="27" max="16384" width="9.140625" style="2"/>
  </cols>
  <sheetData>
    <row r="1" spans="1:17" ht="15" customHeight="1" x14ac:dyDescent="0.2">
      <c r="A1" s="24"/>
      <c r="B1" s="28" t="s">
        <v>0</v>
      </c>
      <c r="C1" s="26">
        <v>-0.9</v>
      </c>
      <c r="D1" s="26">
        <v>-0.7</v>
      </c>
      <c r="E1" s="26">
        <v>-0.5</v>
      </c>
      <c r="F1" s="26">
        <v>-0.3</v>
      </c>
      <c r="G1" s="26">
        <v>0.3</v>
      </c>
      <c r="H1" s="26">
        <v>0.5</v>
      </c>
      <c r="I1" s="26">
        <v>0.7</v>
      </c>
      <c r="J1" s="26">
        <v>0.9</v>
      </c>
      <c r="K1"/>
      <c r="L1"/>
      <c r="M1"/>
      <c r="N1"/>
      <c r="O1"/>
      <c r="P1"/>
      <c r="Q1" s="33"/>
    </row>
    <row r="2" spans="1:17" ht="29.25" customHeight="1" x14ac:dyDescent="0.2">
      <c r="A2" s="24"/>
      <c r="B2" s="29" t="s">
        <v>4</v>
      </c>
      <c r="C2" s="26"/>
      <c r="D2" s="26"/>
      <c r="E2" s="26"/>
      <c r="F2" s="26"/>
      <c r="G2" s="26"/>
      <c r="H2" s="26"/>
      <c r="I2" s="26"/>
      <c r="J2" s="26"/>
      <c r="K2"/>
      <c r="L2"/>
      <c r="M2"/>
      <c r="N2"/>
      <c r="O2"/>
      <c r="P2"/>
      <c r="Q2" s="33"/>
    </row>
    <row r="3" spans="1:17" ht="12.75" customHeight="1" x14ac:dyDescent="0.2">
      <c r="A3" s="8" t="s">
        <v>46</v>
      </c>
      <c r="B3" s="53">
        <v>0.29442623000000001</v>
      </c>
      <c r="C3" s="53"/>
      <c r="D3" s="53"/>
      <c r="E3" s="53"/>
      <c r="F3" s="53"/>
      <c r="G3" s="53"/>
      <c r="H3" s="53"/>
      <c r="I3" s="53"/>
      <c r="J3" s="53"/>
      <c r="K3" s="11"/>
      <c r="P3" s="32"/>
      <c r="Q3" s="32"/>
    </row>
    <row r="4" spans="1:17" x14ac:dyDescent="0.2">
      <c r="A4" s="8" t="s">
        <v>2</v>
      </c>
      <c r="B4" s="53">
        <v>0.402258065</v>
      </c>
      <c r="C4" s="53"/>
      <c r="D4" s="53"/>
      <c r="E4" s="53"/>
      <c r="F4" s="53"/>
      <c r="G4" s="53"/>
      <c r="H4" s="53"/>
      <c r="I4" s="53"/>
      <c r="J4" s="53"/>
      <c r="K4" s="11"/>
      <c r="P4" s="41"/>
      <c r="Q4" s="45"/>
    </row>
    <row r="5" spans="1:17" x14ac:dyDescent="0.2">
      <c r="A5" s="8" t="s">
        <v>3</v>
      </c>
      <c r="B5" s="53">
        <v>0.65370967700000004</v>
      </c>
      <c r="C5" s="53"/>
      <c r="D5" s="53"/>
      <c r="E5" s="53"/>
      <c r="F5" s="53"/>
      <c r="G5" s="53"/>
      <c r="H5" s="53"/>
      <c r="I5" s="53"/>
      <c r="J5" s="53"/>
      <c r="K5" s="11"/>
      <c r="P5" s="41"/>
      <c r="Q5" s="45"/>
    </row>
    <row r="6" spans="1:17" x14ac:dyDescent="0.2">
      <c r="A6" s="8" t="s">
        <v>22</v>
      </c>
      <c r="B6" s="53">
        <v>0.85666666700000005</v>
      </c>
      <c r="C6" s="53"/>
      <c r="D6" s="53"/>
      <c r="E6" s="53"/>
      <c r="F6" s="53"/>
      <c r="G6" s="53"/>
      <c r="H6" s="53"/>
      <c r="I6" s="53"/>
      <c r="J6" s="53"/>
      <c r="K6" s="11"/>
      <c r="P6" s="42"/>
      <c r="Q6" s="45"/>
    </row>
    <row r="7" spans="1:17" x14ac:dyDescent="0.2">
      <c r="A7" s="8" t="s">
        <v>1</v>
      </c>
      <c r="B7" s="53">
        <v>0.91580645199999999</v>
      </c>
      <c r="C7" s="53"/>
      <c r="D7" s="53"/>
      <c r="E7" s="53"/>
      <c r="F7" s="53"/>
      <c r="G7" s="53"/>
      <c r="H7" s="53"/>
      <c r="I7" s="53"/>
      <c r="J7" s="53"/>
      <c r="K7" s="11"/>
      <c r="L7" s="11"/>
      <c r="M7"/>
      <c r="N7"/>
      <c r="O7"/>
      <c r="P7" s="41"/>
      <c r="Q7" s="45"/>
    </row>
    <row r="8" spans="1:17" x14ac:dyDescent="0.2">
      <c r="A8" s="8" t="s">
        <v>2</v>
      </c>
      <c r="B8" s="53">
        <v>1.3929032299999999</v>
      </c>
      <c r="C8" s="53"/>
      <c r="D8" s="53"/>
      <c r="E8" s="53"/>
      <c r="F8" s="53"/>
      <c r="G8" s="53"/>
      <c r="H8" s="53"/>
      <c r="I8" s="53"/>
      <c r="J8" s="53"/>
      <c r="K8" s="11"/>
      <c r="L8" s="11"/>
      <c r="M8"/>
      <c r="N8"/>
      <c r="O8"/>
      <c r="P8" s="41"/>
      <c r="Q8" s="45"/>
    </row>
    <row r="9" spans="1:17" x14ac:dyDescent="0.2">
      <c r="A9" s="8" t="s">
        <v>3</v>
      </c>
      <c r="B9" s="53">
        <v>1.9134920600000001</v>
      </c>
      <c r="C9" s="53"/>
      <c r="D9" s="53"/>
      <c r="E9" s="53"/>
      <c r="F9" s="53"/>
      <c r="G9" s="53"/>
      <c r="H9" s="53"/>
      <c r="I9" s="53"/>
      <c r="J9" s="53"/>
      <c r="K9" s="11"/>
      <c r="L9" s="11"/>
      <c r="M9"/>
      <c r="N9"/>
      <c r="O9"/>
      <c r="P9" s="43"/>
      <c r="Q9" s="45"/>
    </row>
    <row r="10" spans="1:17" x14ac:dyDescent="0.2">
      <c r="A10" s="8" t="s">
        <v>30</v>
      </c>
      <c r="B10" s="53">
        <v>2.0134920599999999</v>
      </c>
      <c r="C10" s="53">
        <v>2.0134920599999999</v>
      </c>
      <c r="D10" s="53">
        <v>2.0134920599999999</v>
      </c>
      <c r="E10" s="53">
        <v>2.0134920599999999</v>
      </c>
      <c r="F10" s="53">
        <v>2.0134920599999999</v>
      </c>
      <c r="G10" s="53">
        <v>2.0134920599999999</v>
      </c>
      <c r="H10" s="53">
        <v>2.0134920599999999</v>
      </c>
      <c r="I10" s="53">
        <v>2.0134920599999999</v>
      </c>
      <c r="J10" s="53">
        <v>2.0134920599999999</v>
      </c>
      <c r="K10" s="11"/>
      <c r="L10" s="11"/>
      <c r="M10"/>
      <c r="N10"/>
      <c r="O10"/>
      <c r="P10" s="40"/>
      <c r="Q10" s="45"/>
    </row>
    <row r="11" spans="1:17" x14ac:dyDescent="0.2">
      <c r="A11" s="8" t="s">
        <v>1</v>
      </c>
      <c r="B11" s="53">
        <v>2.3985302399999999</v>
      </c>
      <c r="C11" s="53">
        <v>2.0705302400000001</v>
      </c>
      <c r="D11" s="53">
        <v>2.1905302399999997</v>
      </c>
      <c r="E11" s="53">
        <v>2.2625302399999998</v>
      </c>
      <c r="F11" s="53">
        <v>2.3205302400000001</v>
      </c>
      <c r="G11" s="53">
        <v>2.4765302399999998</v>
      </c>
      <c r="H11" s="53">
        <v>2.53453024</v>
      </c>
      <c r="I11" s="53">
        <v>2.6065302400000001</v>
      </c>
      <c r="J11" s="53">
        <v>2.7265302399999998</v>
      </c>
      <c r="K11" s="11"/>
      <c r="L11" s="11"/>
      <c r="M11"/>
      <c r="N11"/>
      <c r="O11"/>
      <c r="P11" s="41"/>
      <c r="Q11" s="45"/>
    </row>
    <row r="12" spans="1:17" x14ac:dyDescent="0.2">
      <c r="A12" s="8" t="s">
        <v>2</v>
      </c>
      <c r="B12" s="53">
        <v>2.42481445</v>
      </c>
      <c r="C12" s="53">
        <v>1.8508144499999999</v>
      </c>
      <c r="D12" s="53">
        <v>2.0608144500000001</v>
      </c>
      <c r="E12" s="53">
        <v>2.18681445</v>
      </c>
      <c r="F12" s="53">
        <v>2.2883144500000001</v>
      </c>
      <c r="G12" s="53">
        <v>2.5613144499999998</v>
      </c>
      <c r="H12" s="53">
        <v>2.6628144499999999</v>
      </c>
      <c r="I12" s="53">
        <v>2.7888144499999998</v>
      </c>
      <c r="J12" s="53">
        <v>2.9988144500000002</v>
      </c>
      <c r="K12" s="11"/>
      <c r="L12" s="11"/>
      <c r="M12"/>
      <c r="N12"/>
      <c r="O12"/>
      <c r="P12" s="43"/>
      <c r="Q12" s="45"/>
    </row>
    <row r="13" spans="1:17" x14ac:dyDescent="0.2">
      <c r="A13" s="8" t="s">
        <v>3</v>
      </c>
      <c r="B13" s="53">
        <v>2.3797264999999999</v>
      </c>
      <c r="C13" s="53">
        <v>1.5597265</v>
      </c>
      <c r="D13" s="53">
        <v>1.8597264999999998</v>
      </c>
      <c r="E13" s="53">
        <v>2.0397265</v>
      </c>
      <c r="F13" s="53">
        <v>2.1847265</v>
      </c>
      <c r="G13" s="53">
        <v>2.5747264999999997</v>
      </c>
      <c r="H13" s="53">
        <v>2.7197264999999997</v>
      </c>
      <c r="I13" s="53">
        <v>2.8997264999999999</v>
      </c>
      <c r="J13" s="53">
        <v>3.1997264999999997</v>
      </c>
      <c r="K13" s="11"/>
      <c r="L13" s="11"/>
      <c r="M13"/>
      <c r="N13"/>
      <c r="O13"/>
      <c r="P13" s="40"/>
      <c r="Q13" s="45"/>
    </row>
    <row r="14" spans="1:17" x14ac:dyDescent="0.2">
      <c r="A14" s="8" t="s">
        <v>39</v>
      </c>
      <c r="B14" s="53">
        <v>2.3552073600000001</v>
      </c>
      <c r="C14" s="53">
        <v>1.28920736</v>
      </c>
      <c r="D14" s="53">
        <v>1.6792073599999999</v>
      </c>
      <c r="E14" s="53">
        <v>1.9132073599999999</v>
      </c>
      <c r="F14" s="53">
        <v>2.1017073600000002</v>
      </c>
      <c r="G14" s="53">
        <v>2.6087073599999999</v>
      </c>
      <c r="H14" s="53">
        <v>2.7972073600000003</v>
      </c>
      <c r="I14" s="53">
        <v>3.0312073600000002</v>
      </c>
      <c r="J14" s="53">
        <v>3.4212073600000004</v>
      </c>
      <c r="K14" s="11"/>
      <c r="L14" s="11"/>
      <c r="M14"/>
      <c r="N14"/>
      <c r="O14"/>
      <c r="P14" s="41"/>
      <c r="Q14" s="45"/>
    </row>
    <row r="15" spans="1:17" x14ac:dyDescent="0.2">
      <c r="A15" s="8" t="s">
        <v>1</v>
      </c>
      <c r="B15" s="53">
        <v>2.26245758</v>
      </c>
      <c r="C15" s="53">
        <v>0.95045757999999991</v>
      </c>
      <c r="D15" s="53">
        <v>1.4304575799999999</v>
      </c>
      <c r="E15" s="53">
        <v>1.7184575799999999</v>
      </c>
      <c r="F15" s="53">
        <v>1.9504575799999999</v>
      </c>
      <c r="G15" s="53">
        <v>2.5744575799999998</v>
      </c>
      <c r="H15" s="53">
        <v>2.80645758</v>
      </c>
      <c r="I15" s="53">
        <v>3.0944575800000003</v>
      </c>
      <c r="J15" s="53">
        <v>3.5744575799999998</v>
      </c>
      <c r="K15" s="11"/>
      <c r="L15" s="11"/>
      <c r="M15"/>
      <c r="N15"/>
      <c r="O15"/>
      <c r="P15" s="43"/>
      <c r="Q15" s="45"/>
    </row>
    <row r="16" spans="1:17" x14ac:dyDescent="0.2">
      <c r="A16" s="8" t="s">
        <v>2</v>
      </c>
      <c r="B16" s="53">
        <v>2.1480002900000001</v>
      </c>
      <c r="C16" s="53">
        <v>0.59000029000000009</v>
      </c>
      <c r="D16" s="53">
        <v>1.1600002900000002</v>
      </c>
      <c r="E16" s="53">
        <v>1.50200029</v>
      </c>
      <c r="F16" s="53">
        <v>1.7775002900000001</v>
      </c>
      <c r="G16" s="53">
        <v>2.5185002900000004</v>
      </c>
      <c r="H16" s="53">
        <v>2.7940002900000005</v>
      </c>
      <c r="I16" s="53">
        <v>3.1360002900000001</v>
      </c>
      <c r="J16" s="53">
        <v>3.7060002900000004</v>
      </c>
      <c r="K16" s="11"/>
      <c r="L16" s="11"/>
      <c r="M16"/>
      <c r="N16"/>
      <c r="O16"/>
      <c r="P16" s="40"/>
      <c r="Q16" s="45"/>
    </row>
    <row r="17" spans="1:17" x14ac:dyDescent="0.2">
      <c r="A17" s="8" t="s">
        <v>3</v>
      </c>
      <c r="B17" s="53">
        <v>2.08990768</v>
      </c>
      <c r="C17" s="53">
        <v>0.28590768</v>
      </c>
      <c r="D17" s="53">
        <v>0.94590767999999992</v>
      </c>
      <c r="E17" s="53">
        <v>1.3419076799999998</v>
      </c>
      <c r="F17" s="53">
        <v>1.66090768</v>
      </c>
      <c r="G17" s="53">
        <v>2.5189076799999999</v>
      </c>
      <c r="H17" s="53">
        <v>2.8379076800000003</v>
      </c>
      <c r="I17" s="53">
        <v>3.2339076800000002</v>
      </c>
      <c r="J17" s="53">
        <v>3.8939076799999999</v>
      </c>
      <c r="K17" s="11"/>
      <c r="L17" s="11"/>
      <c r="M17"/>
      <c r="N17"/>
      <c r="O17"/>
      <c r="P17" s="41"/>
      <c r="Q17" s="45"/>
    </row>
    <row r="18" spans="1:17" x14ac:dyDescent="0.2">
      <c r="B18" s="4"/>
      <c r="C18" s="4"/>
      <c r="D18" s="4"/>
      <c r="E18" s="4"/>
      <c r="F18" s="4"/>
      <c r="P18" s="43"/>
      <c r="Q18" s="45"/>
    </row>
    <row r="19" spans="1:17" x14ac:dyDescent="0.2">
      <c r="B19" s="4"/>
      <c r="C19" s="4"/>
      <c r="D19" s="4"/>
      <c r="E19" s="4"/>
      <c r="F19" s="4"/>
      <c r="P19" s="43"/>
      <c r="Q19" s="45"/>
    </row>
    <row r="20" spans="1:17" s="18" customFormat="1" ht="12" customHeight="1" x14ac:dyDescent="0.2">
      <c r="A20" s="1"/>
      <c r="B20" s="4"/>
      <c r="C20" s="4"/>
      <c r="D20" s="4"/>
      <c r="E20" s="4"/>
      <c r="F20" s="4"/>
      <c r="G20"/>
      <c r="H20" s="2"/>
      <c r="I20" s="2"/>
      <c r="J20" s="2"/>
      <c r="O20" s="15"/>
      <c r="P20" s="40"/>
      <c r="Q20" s="45"/>
    </row>
    <row r="21" spans="1:17" s="18" customFormat="1" ht="12" customHeight="1" x14ac:dyDescent="0.2">
      <c r="A21" s="3" t="s">
        <v>35</v>
      </c>
      <c r="B21" s="5"/>
      <c r="C21" s="4"/>
      <c r="D21" s="4"/>
      <c r="E21" s="10"/>
      <c r="F21" s="10"/>
      <c r="G21"/>
      <c r="H21" s="2"/>
      <c r="I21" s="2"/>
      <c r="J21" s="2"/>
      <c r="O21" s="15"/>
      <c r="P21" s="40"/>
      <c r="Q21" s="45"/>
    </row>
    <row r="22" spans="1:17" ht="12.75" customHeight="1" x14ac:dyDescent="0.2">
      <c r="A22" s="67" t="s">
        <v>52</v>
      </c>
      <c r="B22" s="67"/>
      <c r="C22" s="67"/>
      <c r="D22" s="67"/>
      <c r="E22" s="67"/>
      <c r="F22" s="67"/>
      <c r="P22" s="43"/>
      <c r="Q22" s="45"/>
    </row>
    <row r="23" spans="1:17" ht="12.75" customHeight="1" x14ac:dyDescent="0.2">
      <c r="A23" s="67"/>
      <c r="B23" s="67"/>
      <c r="C23" s="67"/>
      <c r="D23" s="67"/>
      <c r="E23" s="67"/>
      <c r="F23" s="67"/>
      <c r="J23"/>
      <c r="P23" s="41"/>
      <c r="Q23" s="45"/>
    </row>
    <row r="24" spans="1:17" x14ac:dyDescent="0.2">
      <c r="A24" s="2" t="s">
        <v>11</v>
      </c>
      <c r="B24" s="50"/>
      <c r="C24" s="51"/>
      <c r="D24" s="51"/>
      <c r="E24" s="51"/>
      <c r="F24" s="51"/>
      <c r="P24" s="43"/>
      <c r="Q24" s="45"/>
    </row>
    <row r="25" spans="1:17" x14ac:dyDescent="0.2">
      <c r="A25" s="48"/>
      <c r="B25" s="49"/>
      <c r="C25" s="49"/>
      <c r="D25" s="49"/>
      <c r="E25" s="49"/>
      <c r="F25" s="49"/>
      <c r="P25" s="40"/>
      <c r="Q25" s="45"/>
    </row>
    <row r="26" spans="1:17" x14ac:dyDescent="0.2">
      <c r="A26" s="49"/>
      <c r="B26" s="49"/>
      <c r="C26" s="49"/>
      <c r="D26" s="49"/>
      <c r="E26" s="49"/>
      <c r="F26" s="49"/>
      <c r="P26" s="41"/>
      <c r="Q26" s="45"/>
    </row>
    <row r="27" spans="1:17" x14ac:dyDescent="0.2">
      <c r="A27" s="49"/>
      <c r="B27" s="49"/>
      <c r="C27" s="49"/>
      <c r="D27" s="49"/>
      <c r="E27" s="49"/>
      <c r="F27" s="49"/>
      <c r="P27" s="43"/>
      <c r="Q27" s="45"/>
    </row>
    <row r="28" spans="1:17" x14ac:dyDescent="0.2">
      <c r="A28" s="49"/>
      <c r="B28" s="49"/>
      <c r="C28" s="49"/>
      <c r="D28" s="49"/>
      <c r="E28" s="49"/>
      <c r="F28" s="49"/>
      <c r="P28" s="44"/>
      <c r="Q28" s="45"/>
    </row>
    <row r="29" spans="1:17" x14ac:dyDescent="0.2">
      <c r="A29" s="49"/>
      <c r="B29" s="49"/>
      <c r="C29" s="49"/>
      <c r="D29" s="49"/>
      <c r="E29" s="49"/>
      <c r="F29" s="49"/>
      <c r="P29" s="41"/>
      <c r="Q29" s="45"/>
    </row>
    <row r="30" spans="1:17" x14ac:dyDescent="0.2">
      <c r="A30" s="49"/>
      <c r="B30" s="49"/>
      <c r="C30" s="49"/>
      <c r="D30" s="49"/>
      <c r="E30" s="49"/>
      <c r="F30" s="49"/>
      <c r="H30" s="9"/>
      <c r="P30" s="43"/>
      <c r="Q30" s="45"/>
    </row>
    <row r="31" spans="1:17" x14ac:dyDescent="0.2">
      <c r="A31" s="49"/>
      <c r="B31" s="49"/>
      <c r="C31" s="49"/>
      <c r="D31" s="49"/>
      <c r="E31" s="49"/>
      <c r="F31" s="49"/>
      <c r="P31" s="40"/>
      <c r="Q31" s="45"/>
    </row>
    <row r="32" spans="1:17" x14ac:dyDescent="0.2">
      <c r="A32" s="49"/>
      <c r="B32" s="49"/>
      <c r="C32" s="49"/>
      <c r="D32" s="49"/>
      <c r="E32" s="49"/>
      <c r="F32" s="49"/>
      <c r="P32" s="41"/>
      <c r="Q32" s="45"/>
    </row>
    <row r="33" spans="1:18" x14ac:dyDescent="0.2">
      <c r="A33" s="49"/>
      <c r="B33" s="49"/>
      <c r="C33" s="49"/>
      <c r="D33" s="49"/>
      <c r="E33" s="49"/>
      <c r="F33" s="49"/>
      <c r="P33" s="43"/>
      <c r="Q33" s="45"/>
    </row>
    <row r="34" spans="1:18" x14ac:dyDescent="0.2">
      <c r="A34" s="49"/>
      <c r="B34" s="49"/>
      <c r="C34" s="49"/>
      <c r="D34" s="49"/>
      <c r="E34" s="49"/>
      <c r="F34" s="49"/>
      <c r="P34" s="41"/>
      <c r="Q34" s="45"/>
      <c r="R34" s="7"/>
    </row>
    <row r="35" spans="1:18" x14ac:dyDescent="0.2">
      <c r="A35" s="49"/>
      <c r="B35" s="49"/>
      <c r="C35" s="49"/>
      <c r="D35" s="49"/>
      <c r="E35" s="49"/>
      <c r="F35" s="49"/>
      <c r="P35" s="41"/>
      <c r="Q35" s="45"/>
    </row>
    <row r="36" spans="1:18" x14ac:dyDescent="0.2">
      <c r="A36" s="49"/>
      <c r="B36" s="49"/>
      <c r="C36" s="49"/>
      <c r="D36" s="49"/>
      <c r="E36" s="49"/>
      <c r="F36" s="49"/>
      <c r="P36" s="43"/>
      <c r="Q36" s="45"/>
    </row>
    <row r="37" spans="1:18" x14ac:dyDescent="0.2">
      <c r="A37" s="49"/>
      <c r="B37" s="49"/>
      <c r="C37" s="49"/>
      <c r="D37" s="49"/>
      <c r="E37" s="49"/>
      <c r="F37" s="49"/>
      <c r="P37" s="40"/>
      <c r="Q37" s="45"/>
    </row>
    <row r="38" spans="1:18" x14ac:dyDescent="0.2">
      <c r="A38" s="49"/>
      <c r="B38" s="49"/>
      <c r="C38" s="49"/>
      <c r="D38" s="49"/>
      <c r="E38" s="49"/>
      <c r="F38" s="49"/>
      <c r="P38" s="41"/>
      <c r="Q38" s="45"/>
    </row>
    <row r="39" spans="1:18" s="18" customFormat="1" ht="13.5" customHeight="1" x14ac:dyDescent="0.2">
      <c r="A39" s="65" t="s">
        <v>44</v>
      </c>
      <c r="B39" s="65"/>
      <c r="C39" s="65"/>
      <c r="D39" s="65"/>
      <c r="E39" s="65"/>
      <c r="F39" s="65"/>
      <c r="G39"/>
      <c r="H39" s="2"/>
      <c r="I39" s="2"/>
      <c r="J39" s="2"/>
      <c r="O39" s="15"/>
      <c r="P39" s="40"/>
      <c r="Q39" s="45"/>
    </row>
    <row r="40" spans="1:18" s="18" customFormat="1" ht="12" customHeight="1" x14ac:dyDescent="0.2">
      <c r="A40" s="65"/>
      <c r="B40" s="65"/>
      <c r="C40" s="65"/>
      <c r="D40" s="65"/>
      <c r="E40" s="65"/>
      <c r="F40" s="65"/>
      <c r="G40"/>
      <c r="H40" s="2"/>
      <c r="I40" s="2"/>
      <c r="J40" s="2"/>
      <c r="O40" s="15"/>
      <c r="P40" s="40"/>
      <c r="Q40" s="45"/>
    </row>
    <row r="41" spans="1:18" s="18" customFormat="1" ht="12" customHeight="1" x14ac:dyDescent="0.2">
      <c r="A41" s="65"/>
      <c r="B41" s="65"/>
      <c r="C41" s="65"/>
      <c r="D41" s="65"/>
      <c r="E41" s="65"/>
      <c r="F41" s="65"/>
      <c r="G41"/>
      <c r="H41" s="2"/>
      <c r="I41" s="2"/>
      <c r="J41" s="2"/>
      <c r="O41" s="15"/>
      <c r="P41" s="40"/>
      <c r="Q41" s="45"/>
    </row>
    <row r="42" spans="1:18" s="18" customFormat="1" ht="12" customHeight="1" x14ac:dyDescent="0.2">
      <c r="A42" s="65"/>
      <c r="B42" s="65"/>
      <c r="C42" s="65"/>
      <c r="D42" s="65"/>
      <c r="E42" s="65"/>
      <c r="F42" s="65"/>
      <c r="G42"/>
      <c r="H42" s="2"/>
      <c r="I42" s="2"/>
      <c r="J42" s="2"/>
      <c r="O42" s="15"/>
      <c r="P42" s="40"/>
      <c r="Q42" s="45"/>
    </row>
    <row r="43" spans="1:18" x14ac:dyDescent="0.2">
      <c r="A43" s="56"/>
      <c r="B43" s="57"/>
      <c r="C43" s="57"/>
      <c r="D43" s="57"/>
      <c r="E43" s="58"/>
      <c r="F43" s="58"/>
      <c r="P43" s="40"/>
      <c r="Q43" s="45"/>
    </row>
    <row r="44" spans="1:18" ht="12.75" customHeight="1" x14ac:dyDescent="0.2">
      <c r="A44" s="6" t="s">
        <v>36</v>
      </c>
      <c r="B44" s="37"/>
      <c r="C44" s="37"/>
      <c r="D44" s="37"/>
      <c r="E44" s="37"/>
      <c r="F44" s="37"/>
      <c r="P44" s="41"/>
      <c r="Q44" s="45"/>
    </row>
    <row r="45" spans="1:18" ht="12.75" customHeight="1" x14ac:dyDescent="0.2">
      <c r="A45" s="71" t="s">
        <v>53</v>
      </c>
      <c r="B45" s="71"/>
      <c r="C45" s="71"/>
      <c r="D45" s="71"/>
      <c r="E45" s="71"/>
      <c r="F45" s="71"/>
      <c r="P45" s="43"/>
      <c r="Q45" s="45"/>
    </row>
    <row r="46" spans="1:18" ht="12.75" customHeight="1" x14ac:dyDescent="0.2">
      <c r="A46" s="71"/>
      <c r="B46" s="71"/>
      <c r="C46" s="71"/>
      <c r="D46" s="71"/>
      <c r="E46" s="71"/>
      <c r="F46" s="71"/>
      <c r="P46" s="43"/>
      <c r="Q46" s="45"/>
    </row>
    <row r="47" spans="1:18" x14ac:dyDescent="0.2">
      <c r="A47" s="2" t="s">
        <v>19</v>
      </c>
      <c r="B47" s="21"/>
      <c r="C47" s="21"/>
      <c r="D47" s="21"/>
      <c r="E47" s="21"/>
      <c r="F47" s="21"/>
      <c r="P47" s="40"/>
      <c r="Q47" s="45"/>
    </row>
    <row r="48" spans="1:18" x14ac:dyDescent="0.2">
      <c r="B48" s="38"/>
      <c r="C48" s="38"/>
      <c r="D48" s="38"/>
      <c r="E48" s="38"/>
      <c r="F48" s="38"/>
      <c r="P48" s="40"/>
      <c r="Q48" s="47"/>
    </row>
    <row r="49" spans="1:17" x14ac:dyDescent="0.2">
      <c r="B49" s="2"/>
      <c r="C49" s="2"/>
      <c r="D49" s="2"/>
      <c r="E49" s="2"/>
      <c r="F49" s="2"/>
      <c r="H49" s="6"/>
      <c r="P49" s="41"/>
      <c r="Q49" s="45"/>
    </row>
    <row r="50" spans="1:17" x14ac:dyDescent="0.2">
      <c r="A50" s="2"/>
      <c r="B50" s="2"/>
      <c r="C50" s="2"/>
      <c r="D50" s="2"/>
      <c r="E50" s="2"/>
      <c r="F50" s="2"/>
      <c r="H50" s="6"/>
      <c r="P50" s="41"/>
      <c r="Q50" s="45"/>
    </row>
    <row r="51" spans="1:17" x14ac:dyDescent="0.2">
      <c r="A51" s="2"/>
      <c r="B51" s="2"/>
      <c r="C51" s="2"/>
      <c r="D51" s="2"/>
      <c r="E51" s="2"/>
      <c r="F51" s="2"/>
      <c r="P51" s="43"/>
      <c r="Q51" s="47"/>
    </row>
    <row r="52" spans="1:17" x14ac:dyDescent="0.2">
      <c r="A52" s="2"/>
      <c r="B52" s="2"/>
      <c r="C52" s="2"/>
      <c r="D52" s="2"/>
      <c r="E52" s="2"/>
      <c r="F52" s="2"/>
      <c r="G52" s="2"/>
      <c r="O52" s="2"/>
    </row>
    <row r="53" spans="1:17" x14ac:dyDescent="0.2">
      <c r="A53" s="2"/>
      <c r="B53" s="2"/>
      <c r="C53" s="2"/>
      <c r="D53" s="2"/>
      <c r="E53" s="2"/>
      <c r="F53" s="2"/>
      <c r="G53" s="2"/>
      <c r="O53" s="2"/>
    </row>
    <row r="54" spans="1:17" x14ac:dyDescent="0.2">
      <c r="A54" s="2"/>
      <c r="B54" s="2"/>
      <c r="C54" s="2"/>
      <c r="D54" s="2"/>
      <c r="E54" s="2"/>
      <c r="F54" s="2"/>
      <c r="G54" s="2"/>
      <c r="O54" s="2"/>
    </row>
    <row r="55" spans="1:17" x14ac:dyDescent="0.2">
      <c r="A55" s="2"/>
      <c r="B55" s="2"/>
      <c r="C55" s="2"/>
      <c r="D55" s="2"/>
      <c r="E55" s="2"/>
      <c r="F55" s="2"/>
      <c r="G55" s="2"/>
      <c r="O55" s="2"/>
    </row>
    <row r="56" spans="1:17" x14ac:dyDescent="0.2">
      <c r="A56" s="2"/>
      <c r="B56" s="2"/>
      <c r="C56" s="2"/>
      <c r="D56" s="2"/>
      <c r="E56" s="2"/>
      <c r="F56" s="2"/>
      <c r="G56" s="2"/>
      <c r="O56" s="2"/>
    </row>
    <row r="57" spans="1:17" x14ac:dyDescent="0.2">
      <c r="A57" s="2"/>
      <c r="B57" s="2"/>
      <c r="C57" s="2"/>
      <c r="D57" s="2"/>
      <c r="E57" s="2"/>
      <c r="F57" s="2"/>
      <c r="G57" s="2"/>
      <c r="O57" s="2"/>
    </row>
    <row r="58" spans="1:17" x14ac:dyDescent="0.2">
      <c r="A58" s="2"/>
      <c r="B58" s="2"/>
      <c r="C58" s="2"/>
      <c r="D58" s="2"/>
      <c r="E58" s="2"/>
      <c r="F58" s="2"/>
      <c r="G58" s="2"/>
      <c r="O58" s="2"/>
    </row>
    <row r="59" spans="1:17" x14ac:dyDescent="0.2">
      <c r="A59" s="2"/>
      <c r="B59" s="2"/>
      <c r="C59" s="2"/>
      <c r="D59" s="2"/>
      <c r="E59" s="2"/>
      <c r="F59" s="2"/>
      <c r="G59" s="2"/>
      <c r="O59" s="2"/>
    </row>
    <row r="60" spans="1:17" x14ac:dyDescent="0.2">
      <c r="A60" s="2"/>
      <c r="B60" s="2"/>
      <c r="C60" s="2"/>
      <c r="D60" s="2"/>
      <c r="E60" s="2"/>
      <c r="F60" s="2"/>
      <c r="G60" s="2"/>
      <c r="O60" s="2"/>
    </row>
    <row r="61" spans="1:17" x14ac:dyDescent="0.2">
      <c r="A61" s="61"/>
      <c r="B61" s="61"/>
      <c r="C61" s="61"/>
      <c r="D61" s="61"/>
      <c r="E61" s="61"/>
      <c r="F61" s="61"/>
    </row>
    <row r="62" spans="1:17" ht="13.15" customHeight="1" x14ac:dyDescent="0.2">
      <c r="A62" s="70" t="s">
        <v>42</v>
      </c>
      <c r="B62" s="70"/>
      <c r="C62" s="70"/>
      <c r="D62" s="70"/>
      <c r="E62" s="70"/>
      <c r="F62" s="70"/>
    </row>
    <row r="63" spans="1:17" x14ac:dyDescent="0.2">
      <c r="A63" s="70"/>
      <c r="B63" s="70"/>
      <c r="C63" s="70"/>
      <c r="D63" s="70"/>
      <c r="E63" s="70"/>
      <c r="F63" s="70"/>
    </row>
    <row r="64" spans="1:17" x14ac:dyDescent="0.2">
      <c r="A64" s="70"/>
      <c r="B64" s="70"/>
      <c r="C64" s="70"/>
      <c r="D64" s="70"/>
      <c r="E64" s="70"/>
      <c r="F64" s="70"/>
    </row>
    <row r="65" spans="1:6" x14ac:dyDescent="0.2">
      <c r="A65" s="70"/>
      <c r="B65" s="70"/>
      <c r="C65" s="70"/>
      <c r="D65" s="70"/>
      <c r="E65" s="70"/>
      <c r="F65" s="70"/>
    </row>
  </sheetData>
  <mergeCells count="4">
    <mergeCell ref="A39:F42"/>
    <mergeCell ref="A22:F23"/>
    <mergeCell ref="A62:F65"/>
    <mergeCell ref="A45:F46"/>
  </mergeCells>
  <phoneticPr fontId="6" type="noConversion"/>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Graf I.1</vt:lpstr>
      <vt:lpstr>Graf I.2</vt:lpstr>
      <vt:lpstr>Graf I.3</vt:lpstr>
      <vt:lpstr>Graf 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Syrovátka Jan</cp:lastModifiedBy>
  <cp:lastPrinted>2006-10-17T10:53:05Z</cp:lastPrinted>
  <dcterms:created xsi:type="dcterms:W3CDTF">2003-07-30T13:12:05Z</dcterms:created>
  <dcterms:modified xsi:type="dcterms:W3CDTF">2019-05-09T07:14:47Z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AdHocReviewCycleID">
    <vt:i4>637184892</vt:i4>
  </property>
  <property fmtid="{D5CDD505-2E9C-101B-9397-08002B2CF9AE}" pid="60" name="_NewReviewCycle">
    <vt:lpwstr/>
  </property>
  <property fmtid="{D5CDD505-2E9C-101B-9397-08002B2CF9AE}" pid="61" name="_EmailSubject">
    <vt:lpwstr>soubory k ZoI</vt:lpwstr>
  </property>
  <property fmtid="{D5CDD505-2E9C-101B-9397-08002B2CF9AE}" pid="62" name="_AuthorEmail">
    <vt:lpwstr>Jan.Syrovatka@cnb.cz</vt:lpwstr>
  </property>
  <property fmtid="{D5CDD505-2E9C-101B-9397-08002B2CF9AE}" pid="63" name="_AuthorEmailDisplayName">
    <vt:lpwstr>Syrovátka Jan</vt:lpwstr>
  </property>
  <property fmtid="{D5CDD505-2E9C-101B-9397-08002B2CF9AE}" pid="64" name="_PreviousAdHocReviewCycleID">
    <vt:i4>637184892</vt:i4>
  </property>
</Properties>
</file>