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90" windowWidth="16200" windowHeight="7245"/>
  </bookViews>
  <sheets>
    <sheet name="VII.2.1-12 " sheetId="67" r:id="rId1"/>
    <sheet name="VII.2.13-14" sheetId="6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2__123Graph_BCHART_12" hidden="1">[4]pracovni!$AN$111:$AN$117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1" hidden="1">[7]grafy!#REF!</definedName>
    <definedName name="_107__123Graph_BCHART_16" hidden="1">[7]grafy!#REF!</definedName>
    <definedName name="_108__123Graph_BCHART_17" localSheetId="1" hidden="1">[7]grafy!#REF!</definedName>
    <definedName name="_108__123Graph_BCHART_17" hidden="1">[7]grafy!#REF!</definedName>
    <definedName name="_109__123Graph_BCHART_18" localSheetId="1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localSheetId="1" hidden="1">[8]S!#REF!</definedName>
    <definedName name="_118__123Graph_BCHART_23" hidden="1">[8]S!#REF!</definedName>
    <definedName name="_119__123Graph_BCHART_24" hidden="1">[8]U!$C$5:$E$5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9__123Graph_BCHART_3" hidden="1">[2]řady_sloupce!$X$20:$X$31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localSheetId="1" hidden="1">[7]grafy!#REF!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localSheetId="1" hidden="1">[8]S!#REF!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3__123Graph_BCHART_4" hidden="1">[2]řady_sloupce!$G$5:$G$43</definedName>
    <definedName name="_144__123Graph_BCHART_40" localSheetId="1" hidden="1">[7]grafy!#REF!</definedName>
    <definedName name="_144__123Graph_BCHART_40" hidden="1">[7]grafy!#REF!</definedName>
    <definedName name="_145__123Graph_BCHART_41" localSheetId="1" hidden="1">[7]grafy!#REF!</definedName>
    <definedName name="_145__123Graph_BCHART_41" hidden="1">[7]grafy!#REF!</definedName>
    <definedName name="_146__123Graph_BCHART_42" localSheetId="1" hidden="1">[7]grafy!#REF!</definedName>
    <definedName name="_146__123Graph_BCHART_42" hidden="1">[7]grafy!#REF!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2" hidden="1">[4]pracovni!$AN$111:$AN$117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2__123Graph_CCHART_11" hidden="1">[4]nezaměstnaní!$N$145:$N$176</definedName>
    <definedName name="_183__123Graph_CCHART_12" hidden="1">[6]H!$B$47:$G$47</definedName>
    <definedName name="_185__123Graph_CCHART_13" hidden="1">[5]D!$F$150:$F$161</definedName>
    <definedName name="_186__123Graph_CCHART_14" hidden="1">[6]H!$B$47:$G$47</definedName>
    <definedName name="_187__123Graph_CCHART_17" localSheetId="1" hidden="1">[7]grafy!#REF!</definedName>
    <definedName name="_187__123Graph_CCHART_17" hidden="1">[7]grafy!#REF!</definedName>
    <definedName name="_188__123Graph_CCHART_18" localSheetId="1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4__123Graph_CCHART_2" localSheetId="1" hidden="1">[2]řady_sloupce!#REF!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localSheetId="1" hidden="1">[8]S!#REF!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7__123Graph_CCHART_3" hidden="1">[2]řady_sloupce!$Y$20:$Y$31</definedName>
    <definedName name="_208__123Graph_CCHART_31" localSheetId="1" hidden="1">'[7] data'!#REF!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localSheetId="1" hidden="1">[8]S!#REF!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2__123Graph_ACHART_17" localSheetId="1" hidden="1">[7]grafy!#REF!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1" hidden="1">[7]grafy!#REF!</definedName>
    <definedName name="_221__123Graph_CCHART_41" hidden="1">[7]grafy!#REF!</definedName>
    <definedName name="_222__123Graph_CCHART_42" hidden="1">[7]grafy!$X$124:$X$126</definedName>
    <definedName name="_226__123Graph_CCHART_5" hidden="1">[2]řady_sloupce!$G$10:$G$25</definedName>
    <definedName name="_23__123Graph_ACHART_18" hidden="1">[8]H!$G$79:$G$82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[9]diferencial!$E$257:$E$381</definedName>
    <definedName name="_24__123Graph_ACHART_19" hidden="1">[8]H!$B$79:$G$79</definedName>
    <definedName name="_24__123Graph_BCHART_7" hidden="1">[2]řady_sloupce!$B$3:$B$14</definedName>
    <definedName name="_241__123Graph_CCHART_9" hidden="1">[9]sazby!$E$507:$E$632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4__123Graph_DCHART_13" hidden="1">[5]D!$G$150:$G$161</definedName>
    <definedName name="_255__123Graph_DCHART_14" hidden="1">[6]H!$B$48:$G$48</definedName>
    <definedName name="_256__123Graph_DCHART_17" localSheetId="1" hidden="1">[7]grafy!#REF!</definedName>
    <definedName name="_256__123Graph_DCHART_17" hidden="1">[7]grafy!#REF!</definedName>
    <definedName name="_257__123Graph_DCHART_19" hidden="1">[8]H!$B$82:$G$82</definedName>
    <definedName name="_26__123Graph_BCHART_9" hidden="1">[2]řady_sloupce!$D$5:$D$9</definedName>
    <definedName name="_262__123Graph_DCHART_2" hidden="1">[2]řady_sloupce!$F$20:$AI$20</definedName>
    <definedName name="_263__123Graph_DCHART_20" hidden="1">[8]A!$B$13:$H$13</definedName>
    <definedName name="_264__123Graph_DCHART_23" localSheetId="1" hidden="1">[8]S!#REF!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7__123Graph_CCHART_1" hidden="1">[2]řady_sloupce!$C$7:$S$7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localSheetId="1" hidden="1">[8]S!#REF!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8__123Graph_CCHART_10" hidden="1">[3]pracovni!$G$49:$G$62</definedName>
    <definedName name="_280__123Graph_DCHART_4" hidden="1">'[4]produkt a mzda'!$R$4:$R$32</definedName>
    <definedName name="_281__123Graph_DCHART_5" localSheetId="1" hidden="1">[6]F!#REF!</definedName>
    <definedName name="_281__123Graph_DCHART_5" hidden="1">[6]F!#REF!</definedName>
    <definedName name="_286__123Graph_DCHART_6" hidden="1">[2]řady_sloupce!$D$2:$D$17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5__123Graph_DCHART_9" hidden="1">[9]sazby!$F$507:$F$632</definedName>
    <definedName name="_299__123Graph_ECHART_1" hidden="1">[2]řady_sloupce!$C$9:$S$9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8__123Graph_ECHART_2" localSheetId="1" hidden="1">[2]řady_sloupce!#REF!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localSheetId="1" hidden="1">[2]řady_sloupce!#REF!</definedName>
    <definedName name="_31__123Graph_CCHART_2" hidden="1">[2]řady_sloupce!#REF!</definedName>
    <definedName name="_310__123Graph_ECHART_23" localSheetId="1" hidden="1">[8]S!#REF!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localSheetId="1" hidden="1">[8]S!#REF!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1" hidden="1">[6]F!#REF!</definedName>
    <definedName name="_323__123Graph_ECHART_6" hidden="1">[6]F!#REF!</definedName>
    <definedName name="_327__123Graph_ECHART_7" hidden="1">[2]řady_sloupce!$G$3:$G$14</definedName>
    <definedName name="_33__123Graph_ACHART_23" localSheetId="1" hidden="1">[8]S!#REF!</definedName>
    <definedName name="_33__123Graph_ACHART_23" hidden="1">[8]S!#REF!</definedName>
    <definedName name="_33__123Graph_CCHART_4" hidden="1">[2]řady_sloupce!$T$9:$T$21</definedName>
    <definedName name="_332__123Graph_ECHART_9" hidden="1">[3]pracovni!$F$29:$F$45</definedName>
    <definedName name="_334__123Graph_FCHART_10" hidden="1">'[4]PH a mzda'!$H$226:$H$235</definedName>
    <definedName name="_335__123Graph_FCHART_13" localSheetId="1" hidden="1">[6]H!#REF!</definedName>
    <definedName name="_335__123Graph_FCHART_13" hidden="1">[6]H!#REF!</definedName>
    <definedName name="_336__123Graph_FCHART_14" localSheetId="1" hidden="1">[6]H!#REF!</definedName>
    <definedName name="_336__123Graph_FCHART_14" hidden="1">[6]H!#REF!</definedName>
    <definedName name="_34__123Graph_ACHART_24" hidden="1">[8]U!$C$4:$E$4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1" hidden="1">[8]S!#REF!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localSheetId="1" hidden="1">[8]S!#REF!</definedName>
    <definedName name="_346__123Graph_FCHART_37" hidden="1">[8]S!#REF!</definedName>
    <definedName name="_347__123Graph_FCHART_4" hidden="1">[6]E!$C$10:$E$10</definedName>
    <definedName name="_348__123Graph_FCHART_5" localSheetId="1" hidden="1">[6]F!#REF!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1" hidden="1">[8]S!#REF!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localSheetId="1" hidden="1">[8]S!#REF!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localSheetId="1" hidden="1">[6]F!#REF!</definedName>
    <definedName name="_363__123Graph_LBL_ACHART_6" hidden="1">[6]F!#REF!</definedName>
    <definedName name="_364__123Graph_LBL_BCHART_23" localSheetId="1" hidden="1">[8]S!#REF!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[9]diferencial!$E$257:$E$381</definedName>
    <definedName name="_370__123Graph_LBL_BCHART_36" hidden="1">[8]D!$B$112:$G$112</definedName>
    <definedName name="_371__123Graph_LBL_BCHART_37" localSheetId="1" hidden="1">[8]S!#REF!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localSheetId="1" hidden="1">[6]F!#REF!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[9]sazby!$E$507:$E$632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localSheetId="1" hidden="1">[6]F!#REF!</definedName>
    <definedName name="_382__123Graph_LBL_CCHART_6" hidden="1">[6]F!#REF!</definedName>
    <definedName name="_383__123Graph_LBL_DCHART_11" hidden="1">[8]O!$B$19:$H$19</definedName>
    <definedName name="_384__123Graph_LBL_DCHART_20" localSheetId="1" hidden="1">[8]A!#REF!</definedName>
    <definedName name="_384__123Graph_LBL_DCHART_20" hidden="1">[8]A!#REF!</definedName>
    <definedName name="_385__123Graph_LBL_DCHART_23" localSheetId="1" hidden="1">[8]S!#REF!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9__123Graph_XCHART_1" hidden="1">[2]řady_sloupce!$A$5:$A$40</definedName>
    <definedName name="_4__123Graph_ACHART_12" hidden="1">[4]pracovni!$AL$111:$AL$117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localSheetId="1" hidden="1">[7]grafy!#REF!</definedName>
    <definedName name="_413__123Graph_XCHART_16" hidden="1">[7]grafy!#REF!</definedName>
    <definedName name="_414__123Graph_XCHART_17" localSheetId="1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2__123Graph_DCHART_2" hidden="1">[2]řady_sloupce!$F$20:$AI$20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DCHART_3" hidden="1">[2]řady_sloupce!$Z$20:$Z$31</definedName>
    <definedName name="_430__123Graph_XCHART_29" hidden="1">'[7] data'!$A$54:$A$67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localSheetId="1" hidden="1">[7]grafy!#REF!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4__123Graph_XCHART_4" hidden="1">[2]řady_sloupce!$A$5:$A$43</definedName>
    <definedName name="_445__123Graph_XCHART_41" localSheetId="1" hidden="1">[7]grafy!#REF!</definedName>
    <definedName name="_445__123Graph_XCHART_41" hidden="1">[7]grafy!#REF!</definedName>
    <definedName name="_446__123Graph_XCHART_42" hidden="1">[7]grafy!$T$124:$T$126</definedName>
    <definedName name="_448__123Graph_XCHART_5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4__123Graph_XCHART_7" hidden="1">[2]řady_sloupce!$B$6:$B$48</definedName>
    <definedName name="_455__123Graph_XCHART_8" hidden="1">[8]H!$A$50:$A$55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[9]sazby!$F$507:$F$632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localSheetId="1" hidden="1">[2]řady_sloupce!#REF!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localSheetId="1" hidden="1">[8]S!#REF!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1" hidden="1">[7]grafy!#REF!</definedName>
    <definedName name="_60__123Graph_ACHART_40" hidden="1">[7]grafy!#REF!</definedName>
    <definedName name="_60__123Graph_XCHART_13" hidden="1">[5]D!$D$150:$D$161</definedName>
    <definedName name="_61__123Graph_ACHART_41" localSheetId="1" hidden="1">[7]grafy!#REF!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XCHART_6" hidden="1">[5]C!$G$121:$G$138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1" hidden="1">[8]B!#REF!</definedName>
    <definedName name="_Key1" hidden="1">[8]B!#REF!</definedName>
    <definedName name="_Order1" hidden="1">255</definedName>
    <definedName name="_Order2" hidden="1">255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_Sort" localSheetId="1" hidden="1">[8]B!#REF!</definedName>
    <definedName name="_Sort" hidden="1">[8]B!#REF!</definedName>
    <definedName name="ASD" hidden="1">[3]pracovni!$D$69:$D$85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[10]yieldspreads!#REF!</definedName>
    <definedName name="BLPH4" hidden="1">[10]yieldspreads!#REF!</definedName>
    <definedName name="BLPH5" localSheetId="1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[5]D!$H$184:$H$184</definedName>
    <definedName name="Kamil" hidden="1">[11]sez_očist!$F$15:$AG$15</definedName>
    <definedName name="sz" hidden="1">[12]sez_očist!$F$15:$AG$15</definedName>
    <definedName name="Tabulky" hidden="1">[13]sez_očist!$F$20:$AI$20</definedName>
    <definedName name="xxx" hidden="1">[11]sez_očist!$F$16:$AG$16</definedName>
    <definedName name="xxxxx" hidden="1">[14]A!$B$2:$B$253</definedName>
    <definedName name="z" localSheetId="1" hidden="1">#REF!</definedName>
    <definedName name="z" hidden="1">#REF!</definedName>
    <definedName name="zamezam" localSheetId="1" hidden="1">[15]nezamestnanost!#REF!</definedName>
    <definedName name="zamezam" hidden="1">[15]nezamestnanost!#REF!</definedName>
  </definedNames>
  <calcPr calcId="145621"/>
</workbook>
</file>

<file path=xl/sharedStrings.xml><?xml version="1.0" encoding="utf-8"?>
<sst xmlns="http://schemas.openxmlformats.org/spreadsheetml/2006/main" count="302" uniqueCount="60">
  <si>
    <t>SK</t>
  </si>
  <si>
    <t>PL</t>
  </si>
  <si>
    <t>DE</t>
  </si>
  <si>
    <t>IT</t>
  </si>
  <si>
    <t>CZ</t>
  </si>
  <si>
    <t>18/I</t>
  </si>
  <si>
    <t>18/II</t>
  </si>
  <si>
    <t>18/III</t>
  </si>
  <si>
    <t>18/IV</t>
  </si>
  <si>
    <t>19/I</t>
  </si>
  <si>
    <t>19/II</t>
  </si>
  <si>
    <t>19/III</t>
  </si>
  <si>
    <t>19/IV</t>
  </si>
  <si>
    <t>20/I</t>
  </si>
  <si>
    <t>20/II</t>
  </si>
  <si>
    <t>20/III</t>
  </si>
  <si>
    <t>20/IV</t>
  </si>
  <si>
    <t>exports</t>
  </si>
  <si>
    <t>imports</t>
  </si>
  <si>
    <t>goods</t>
  </si>
  <si>
    <t>services</t>
  </si>
  <si>
    <t>compensation of employees</t>
  </si>
  <si>
    <t>investment income</t>
  </si>
  <si>
    <t>credits</t>
  </si>
  <si>
    <t>debits</t>
  </si>
  <si>
    <t>2020: actual</t>
  </si>
  <si>
    <t>2020: synthetic</t>
  </si>
  <si>
    <t>EU (median)</t>
  </si>
  <si>
    <t xml:space="preserve">pre-pandemic average: actual </t>
  </si>
  <si>
    <t>pre-pandemic average: synthetic</t>
  </si>
  <si>
    <t>Real GDP</t>
  </si>
  <si>
    <t>(index, 2019 average = 100)</t>
  </si>
  <si>
    <t>(% of GDP)</t>
  </si>
  <si>
    <t>Chart VII.2.1</t>
  </si>
  <si>
    <t>Chart VII.2.3</t>
  </si>
  <si>
    <t>Chart VII.2.2</t>
  </si>
  <si>
    <t>Chart VII.2.4</t>
  </si>
  <si>
    <t>Chart VII.2.5</t>
  </si>
  <si>
    <t>Chart VII.2.6</t>
  </si>
  <si>
    <t>Chart VII.2.7</t>
  </si>
  <si>
    <t>Chart VII.2.8</t>
  </si>
  <si>
    <t>Chart VII.2.9</t>
  </si>
  <si>
    <t>Chart VII.2.10</t>
  </si>
  <si>
    <t>Chart VII.2.11</t>
  </si>
  <si>
    <t>Chart VII.2.12</t>
  </si>
  <si>
    <t>Chart VII.2.13</t>
  </si>
  <si>
    <t>Chart VII.2.14</t>
  </si>
  <si>
    <t>Economic openness</t>
  </si>
  <si>
    <t>Goods exports</t>
  </si>
  <si>
    <t>Goods imports</t>
  </si>
  <si>
    <t>Exports of services excluding travel</t>
  </si>
  <si>
    <t xml:space="preserve">Imports of services excluding travel </t>
  </si>
  <si>
    <t>Exports of services in travel</t>
  </si>
  <si>
    <t xml:space="preserve">Imports of services in travel </t>
  </si>
  <si>
    <t>Compensation of employees: credit</t>
  </si>
  <si>
    <t>Compensation of employees: debit</t>
  </si>
  <si>
    <t>Investment income: credit</t>
  </si>
  <si>
    <t>Investment income: debit</t>
  </si>
  <si>
    <t>Results of the synthetic variable method: goods and services balance</t>
  </si>
  <si>
    <t xml:space="preserve">Results of the synthetic variable method: income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</si>
</sst>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__;\-\ #,##0__;* "/>
    <numFmt numFmtId="167" formatCode="&quot;£&quot;#,##0;\-&quot;£&quot;#,##0"/>
    <numFmt numFmtId="168" formatCode="_-* #,##0\ _K_č_s_-;\-* #,##0\ _K_č_s_-;_-* &quot;-&quot;\ _K_č_s_-;_-@_-"/>
    <numFmt numFmtId="169" formatCode="&quot;£&quot;#,##0.00;\-&quot;£&quot;#,##0.00"/>
  </numFmts>
  <fonts count="17" x14ac:knownFonts="1">
    <font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color theme="1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2" fillId="0" borderId="0"/>
    <xf numFmtId="10" fontId="4" fillId="2" borderId="0" applyFont="0" applyFill="0" applyBorder="0" applyAlignment="0" applyProtection="0"/>
    <xf numFmtId="166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3" fillId="0" borderId="0"/>
    <xf numFmtId="165" fontId="3" fillId="0" borderId="0"/>
    <xf numFmtId="4" fontId="4" fillId="2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6" fillId="2" borderId="0"/>
    <xf numFmtId="2" fontId="2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7" fontId="3" fillId="0" borderId="0" applyFont="0" applyFill="0" applyBorder="0" applyAlignment="0" applyProtection="0"/>
    <xf numFmtId="169" fontId="6" fillId="2" borderId="0"/>
    <xf numFmtId="0" fontId="2" fillId="0" borderId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6" fillId="0" borderId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1" applyNumberFormat="0" applyFont="0" applyAlignment="0" applyProtection="0"/>
    <xf numFmtId="0" fontId="15" fillId="3" borderId="1" applyNumberFormat="0" applyFont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3">
    <xf numFmtId="0" fontId="0" fillId="0" borderId="0" xfId="0"/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164" fontId="14" fillId="0" borderId="0" xfId="1" applyNumberFormat="1" applyFont="1" applyAlignment="1">
      <alignment horizontal="left"/>
    </xf>
    <xf numFmtId="0" fontId="0" fillId="0" borderId="0" xfId="0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164" fontId="12" fillId="0" borderId="0" xfId="1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46" applyNumberFormat="1" applyFont="1"/>
  </cellXfs>
  <cellStyles count="47">
    <cellStyle name="% procenta" xfId="2"/>
    <cellStyle name="20 % – Zvýraznění1 2" xfId="31"/>
    <cellStyle name="20 % – Zvýraznění2 2" xfId="32"/>
    <cellStyle name="20 % – Zvýraznění3 2" xfId="33"/>
    <cellStyle name="20 % – Zvýraznění4 2" xfId="34"/>
    <cellStyle name="20 % – Zvýraznění5 2" xfId="35"/>
    <cellStyle name="20 % – Zvýraznění6 2" xfId="36"/>
    <cellStyle name="40 % – Zvýraznění1 2" xfId="37"/>
    <cellStyle name="40 % – Zvýraznění2 2" xfId="38"/>
    <cellStyle name="40 % – Zvýraznění3 2" xfId="39"/>
    <cellStyle name="40 % – Zvýraznění4 2" xfId="40"/>
    <cellStyle name="40 % – Zvýraznění5 2" xfId="41"/>
    <cellStyle name="40 % – Zvýraznění6 2" xfId="4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al_SD_I_2013_II_2" xfId="29"/>
    <cellStyle name="Normální" xfId="0" builtinId="0"/>
    <cellStyle name="Normální 2" xfId="1"/>
    <cellStyle name="Normální 3" xfId="22"/>
    <cellStyle name="Normální 4" xfId="23"/>
    <cellStyle name="Normální 5" xfId="30"/>
    <cellStyle name="Normální 6" xfId="45"/>
    <cellStyle name="Pevný" xfId="24"/>
    <cellStyle name="Poznámka 2" xfId="43"/>
    <cellStyle name="Poznámka 3" xfId="44"/>
    <cellStyle name="Procenta" xfId="46" builtinId="5"/>
    <cellStyle name="Standard_yugoyear" xfId="25"/>
    <cellStyle name="Styl 1" xfId="26"/>
    <cellStyle name="Záhlaví 1" xfId="27"/>
    <cellStyle name="Záhlaví 2" xfId="28"/>
  </cellStyles>
  <dxfs count="0"/>
  <tableStyles count="0" defaultTableStyle="TableStyleMedium2" defaultPivotStyle="PivotStyleLight16"/>
  <colors>
    <mruColors>
      <color rgb="FF2EA754"/>
      <color rgb="FF9DABE2"/>
      <color rgb="FFA6A9AA"/>
      <color rgb="FFFF6347"/>
      <color rgb="FFD2D2D2"/>
      <color rgb="FF8A2BE2"/>
      <color rgb="FFAB1CD2"/>
      <color rgb="FFEE8176"/>
      <color rgb="FF7BE9CF"/>
      <color rgb="FFAFE8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'!$Q$4:$Q$15</c:f>
              <c:numCache>
                <c:formatCode>0.0</c:formatCode>
                <c:ptCount val="12"/>
                <c:pt idx="0">
                  <c:v>96.955632114765905</c:v>
                </c:pt>
                <c:pt idx="1">
                  <c:v>97.624993544114218</c:v>
                </c:pt>
                <c:pt idx="2">
                  <c:v>98.144882229452818</c:v>
                </c:pt>
                <c:pt idx="3">
                  <c:v>98.698721278903392</c:v>
                </c:pt>
                <c:pt idx="4">
                  <c:v>99.326461232785576</c:v>
                </c:pt>
                <c:pt idx="5">
                  <c:v>99.857438851368798</c:v>
                </c:pt>
                <c:pt idx="6">
                  <c:v>100.32279428965509</c:v>
                </c:pt>
                <c:pt idx="7">
                  <c:v>100.70779293771666</c:v>
                </c:pt>
                <c:pt idx="8">
                  <c:v>97.58435943941646</c:v>
                </c:pt>
                <c:pt idx="9">
                  <c:v>89.11355371448883</c:v>
                </c:pt>
                <c:pt idx="10">
                  <c:v>95.225302819019504</c:v>
                </c:pt>
                <c:pt idx="11">
                  <c:v>95.823877359436381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'!$R$4:$R$15</c:f>
              <c:numCache>
                <c:formatCode>0.0</c:formatCode>
                <c:ptCount val="12"/>
                <c:pt idx="0">
                  <c:v>99.304856242474102</c:v>
                </c:pt>
                <c:pt idx="1">
                  <c:v>99.772963141918353</c:v>
                </c:pt>
                <c:pt idx="2">
                  <c:v>99.445287074813251</c:v>
                </c:pt>
                <c:pt idx="3">
                  <c:v>99.782330972380166</c:v>
                </c:pt>
                <c:pt idx="4">
                  <c:v>100.39321994298493</c:v>
                </c:pt>
                <c:pt idx="5">
                  <c:v>99.88764172169337</c:v>
                </c:pt>
                <c:pt idx="6">
                  <c:v>100.19660687775718</c:v>
                </c:pt>
                <c:pt idx="7">
                  <c:v>100.17788359177469</c:v>
                </c:pt>
                <c:pt idx="8">
                  <c:v>98.178971720351313</c:v>
                </c:pt>
                <c:pt idx="9">
                  <c:v>88.657852862320794</c:v>
                </c:pt>
                <c:pt idx="10">
                  <c:v>96.372118935807038</c:v>
                </c:pt>
                <c:pt idx="11">
                  <c:v>96.887027862736886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'!$S$4:$S$15</c:f>
              <c:numCache>
                <c:formatCode>0.0</c:formatCode>
                <c:ptCount val="12"/>
                <c:pt idx="0">
                  <c:v>96.192984502732415</c:v>
                </c:pt>
                <c:pt idx="1">
                  <c:v>97.236604779296286</c:v>
                </c:pt>
                <c:pt idx="2">
                  <c:v>98.149660352300344</c:v>
                </c:pt>
                <c:pt idx="3">
                  <c:v>98.62032143145575</c:v>
                </c:pt>
                <c:pt idx="4">
                  <c:v>99.326537388167495</c:v>
                </c:pt>
                <c:pt idx="5">
                  <c:v>99.727653693949122</c:v>
                </c:pt>
                <c:pt idx="6">
                  <c:v>100.15434452929404</c:v>
                </c:pt>
                <c:pt idx="7">
                  <c:v>100.79101571263199</c:v>
                </c:pt>
                <c:pt idx="8">
                  <c:v>95.678801855723748</c:v>
                </c:pt>
                <c:pt idx="9">
                  <c:v>88.862965389136633</c:v>
                </c:pt>
                <c:pt idx="10">
                  <c:v>97.751684778219456</c:v>
                </c:pt>
                <c:pt idx="11">
                  <c:v>98.688968852915025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'!$T$4:$T$15</c:f>
              <c:numCache>
                <c:formatCode>0.0</c:formatCode>
                <c:ptCount val="12"/>
                <c:pt idx="0">
                  <c:v>93.62286532401437</c:v>
                </c:pt>
                <c:pt idx="1">
                  <c:v>94.873725122610011</c:v>
                </c:pt>
                <c:pt idx="2">
                  <c:v>96.221111302306738</c:v>
                </c:pt>
                <c:pt idx="3">
                  <c:v>96.999539052096424</c:v>
                </c:pt>
                <c:pt idx="4">
                  <c:v>98.790805126991486</c:v>
                </c:pt>
                <c:pt idx="5">
                  <c:v>99.549707968610136</c:v>
                </c:pt>
                <c:pt idx="6">
                  <c:v>100.66465653797322</c:v>
                </c:pt>
                <c:pt idx="7">
                  <c:v>100.86718325466447</c:v>
                </c:pt>
                <c:pt idx="8">
                  <c:v>100.74208610707859</c:v>
                </c:pt>
                <c:pt idx="9">
                  <c:v>91.732374000825857</c:v>
                </c:pt>
                <c:pt idx="10">
                  <c:v>98.622600555836357</c:v>
                </c:pt>
                <c:pt idx="11">
                  <c:v>98.140992358576341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'!$U$4:$U$15</c:f>
              <c:numCache>
                <c:formatCode>0.0</c:formatCode>
                <c:ptCount val="12"/>
                <c:pt idx="0">
                  <c:v>99.631500893447935</c:v>
                </c:pt>
                <c:pt idx="1">
                  <c:v>99.661888032201546</c:v>
                </c:pt>
                <c:pt idx="2">
                  <c:v>99.665156214172768</c:v>
                </c:pt>
                <c:pt idx="3">
                  <c:v>99.857492199967993</c:v>
                </c:pt>
                <c:pt idx="4">
                  <c:v>99.975517608460322</c:v>
                </c:pt>
                <c:pt idx="5">
                  <c:v>100.11570175428938</c:v>
                </c:pt>
                <c:pt idx="6">
                  <c:v>100.14764185894421</c:v>
                </c:pt>
                <c:pt idx="7">
                  <c:v>99.710539904241102</c:v>
                </c:pt>
                <c:pt idx="8">
                  <c:v>94.146054472828624</c:v>
                </c:pt>
                <c:pt idx="9">
                  <c:v>81.982321569288274</c:v>
                </c:pt>
                <c:pt idx="10">
                  <c:v>94.92935193052493</c:v>
                </c:pt>
                <c:pt idx="11">
                  <c:v>93.177513679572471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'!$V$4:$V$15</c:f>
              <c:numCache>
                <c:formatCode>0.0</c:formatCode>
                <c:ptCount val="12"/>
                <c:pt idx="0">
                  <c:v>96.494774942843321</c:v>
                </c:pt>
                <c:pt idx="1">
                  <c:v>97.32571070244768</c:v>
                </c:pt>
                <c:pt idx="2">
                  <c:v>98.010877407286699</c:v>
                </c:pt>
                <c:pt idx="3">
                  <c:v>98.597629922905639</c:v>
                </c:pt>
                <c:pt idx="4">
                  <c:v>99.320620683608212</c:v>
                </c:pt>
                <c:pt idx="5">
                  <c:v>99.87146767009736</c:v>
                </c:pt>
                <c:pt idx="6">
                  <c:v>100.20843287191053</c:v>
                </c:pt>
                <c:pt idx="7">
                  <c:v>100.73922411181823</c:v>
                </c:pt>
                <c:pt idx="8">
                  <c:v>99.086337356350299</c:v>
                </c:pt>
                <c:pt idx="9">
                  <c:v>88.988259551812732</c:v>
                </c:pt>
                <c:pt idx="10">
                  <c:v>96.433607275299792</c:v>
                </c:pt>
                <c:pt idx="11">
                  <c:v>97.033034281223422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672576"/>
        <c:axId val="265314688"/>
      </c:lineChart>
      <c:catAx>
        <c:axId val="2676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5314688"/>
        <c:crosses val="autoZero"/>
        <c:auto val="1"/>
        <c:lblAlgn val="ctr"/>
        <c:lblOffset val="100"/>
        <c:noMultiLvlLbl val="0"/>
      </c:catAx>
      <c:valAx>
        <c:axId val="265314688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6725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'!$Z$52:$Z$63</c:f>
              <c:numCache>
                <c:formatCode>0.0</c:formatCode>
                <c:ptCount val="12"/>
                <c:pt idx="0">
                  <c:v>2.5464905215833826</c:v>
                </c:pt>
                <c:pt idx="1">
                  <c:v>2.4221825029194668</c:v>
                </c:pt>
                <c:pt idx="2">
                  <c:v>2.3675228845269753</c:v>
                </c:pt>
                <c:pt idx="3">
                  <c:v>2.2695555908778036</c:v>
                </c:pt>
                <c:pt idx="4">
                  <c:v>2.4753977968176253</c:v>
                </c:pt>
                <c:pt idx="5">
                  <c:v>2.3523525954565545</c:v>
                </c:pt>
                <c:pt idx="6">
                  <c:v>2.296358805893421</c:v>
                </c:pt>
                <c:pt idx="7">
                  <c:v>2.286082634728952</c:v>
                </c:pt>
                <c:pt idx="8">
                  <c:v>2.3022999398925439</c:v>
                </c:pt>
                <c:pt idx="9">
                  <c:v>1.1087976955395855</c:v>
                </c:pt>
                <c:pt idx="10">
                  <c:v>1.1789087473318689</c:v>
                </c:pt>
                <c:pt idx="11">
                  <c:v>1.0797868703704809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'!$AA$52:$AA$63</c:f>
              <c:numCache>
                <c:formatCode>0.0</c:formatCode>
                <c:ptCount val="12"/>
                <c:pt idx="0">
                  <c:v>1.7743408634232478</c:v>
                </c:pt>
                <c:pt idx="1">
                  <c:v>2.2117270506696185</c:v>
                </c:pt>
                <c:pt idx="2">
                  <c:v>3.4448678256727794</c:v>
                </c:pt>
                <c:pt idx="3">
                  <c:v>2.2040976873864806</c:v>
                </c:pt>
                <c:pt idx="4">
                  <c:v>1.7058002884774541</c:v>
                </c:pt>
                <c:pt idx="5">
                  <c:v>2.3426689021654425</c:v>
                </c:pt>
                <c:pt idx="6">
                  <c:v>3.3833247141297478</c:v>
                </c:pt>
                <c:pt idx="7">
                  <c:v>2.2098088338185842</c:v>
                </c:pt>
                <c:pt idx="8">
                  <c:v>1.6689775103987967</c:v>
                </c:pt>
                <c:pt idx="9">
                  <c:v>0.32528255751947666</c:v>
                </c:pt>
                <c:pt idx="10">
                  <c:v>1.6096081149940156</c:v>
                </c:pt>
                <c:pt idx="11">
                  <c:v>0.63974414819230152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'!$AB$52:$AB$63</c:f>
              <c:numCache>
                <c:formatCode>0.0</c:formatCode>
                <c:ptCount val="12"/>
                <c:pt idx="0">
                  <c:v>2.2764677681620711</c:v>
                </c:pt>
                <c:pt idx="1">
                  <c:v>2.4591588073079782</c:v>
                </c:pt>
                <c:pt idx="2">
                  <c:v>2.8038212791140045</c:v>
                </c:pt>
                <c:pt idx="3">
                  <c:v>2.3870651045399849</c:v>
                </c:pt>
                <c:pt idx="4">
                  <c:v>2.1900480143719006</c:v>
                </c:pt>
                <c:pt idx="5">
                  <c:v>2.4537433359043255</c:v>
                </c:pt>
                <c:pt idx="6">
                  <c:v>2.8348518340280102</c:v>
                </c:pt>
                <c:pt idx="7">
                  <c:v>2.3389177388945854</c:v>
                </c:pt>
                <c:pt idx="8">
                  <c:v>1.9904710502317098</c:v>
                </c:pt>
                <c:pt idx="9">
                  <c:v>0.67065577822653999</c:v>
                </c:pt>
                <c:pt idx="10">
                  <c:v>1.332229969439005</c:v>
                </c:pt>
                <c:pt idx="11">
                  <c:v>0.74139853785469412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'!$AC$52:$AC$63</c:f>
              <c:numCache>
                <c:formatCode>0.0</c:formatCode>
                <c:ptCount val="12"/>
                <c:pt idx="0">
                  <c:v>1.4741003215697519</c:v>
                </c:pt>
                <c:pt idx="1">
                  <c:v>1.5972306809742911</c:v>
                </c:pt>
                <c:pt idx="2">
                  <c:v>2.2485421508597065</c:v>
                </c:pt>
                <c:pt idx="3">
                  <c:v>1.1948026919363031</c:v>
                </c:pt>
                <c:pt idx="4">
                  <c:v>1.3527566372050333</c:v>
                </c:pt>
                <c:pt idx="5">
                  <c:v>1.508390161369831</c:v>
                </c:pt>
                <c:pt idx="6">
                  <c:v>2.1587364425314948</c:v>
                </c:pt>
                <c:pt idx="7">
                  <c:v>1.1893235722183011</c:v>
                </c:pt>
                <c:pt idx="8">
                  <c:v>1.1596526845583486</c:v>
                </c:pt>
                <c:pt idx="9">
                  <c:v>0.50491800685264698</c:v>
                </c:pt>
                <c:pt idx="10">
                  <c:v>1.2110695773969367</c:v>
                </c:pt>
                <c:pt idx="11">
                  <c:v>0.60361688341279518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'!$AD$52:$AD$63</c:f>
              <c:numCache>
                <c:formatCode>0.0</c:formatCode>
                <c:ptCount val="12"/>
                <c:pt idx="0">
                  <c:v>1.1551231236346045</c:v>
                </c:pt>
                <c:pt idx="1">
                  <c:v>1.3681860570265918</c:v>
                </c:pt>
                <c:pt idx="2">
                  <c:v>1.9587269395995512</c:v>
                </c:pt>
                <c:pt idx="3">
                  <c:v>1.2755805776880336</c:v>
                </c:pt>
                <c:pt idx="4">
                  <c:v>1.2702654714474499</c:v>
                </c:pt>
                <c:pt idx="5">
                  <c:v>1.4346841064786486</c:v>
                </c:pt>
                <c:pt idx="6">
                  <c:v>2.0453445542644917</c:v>
                </c:pt>
                <c:pt idx="7">
                  <c:v>1.3077140173294748</c:v>
                </c:pt>
                <c:pt idx="8">
                  <c:v>0.96152530503239708</c:v>
                </c:pt>
                <c:pt idx="9">
                  <c:v>0.37851973013959322</c:v>
                </c:pt>
                <c:pt idx="10">
                  <c:v>0.72221114030136224</c:v>
                </c:pt>
                <c:pt idx="11">
                  <c:v>0.27063336595944382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'!$AE$52:$AE$63</c:f>
              <c:numCache>
                <c:formatCode>0.0</c:formatCode>
                <c:ptCount val="12"/>
                <c:pt idx="0">
                  <c:v>2.1906027557834582</c:v>
                </c:pt>
                <c:pt idx="1">
                  <c:v>2.4132272573312186</c:v>
                </c:pt>
                <c:pt idx="2">
                  <c:v>2.8830472086358663</c:v>
                </c:pt>
                <c:pt idx="3">
                  <c:v>2.0921493881187825</c:v>
                </c:pt>
                <c:pt idx="4">
                  <c:v>2.1281432841511068</c:v>
                </c:pt>
                <c:pt idx="5">
                  <c:v>2.4557962982230279</c:v>
                </c:pt>
                <c:pt idx="6">
                  <c:v>3.0682329096847667</c:v>
                </c:pt>
                <c:pt idx="7">
                  <c:v>2.0942606105418244</c:v>
                </c:pt>
                <c:pt idx="8">
                  <c:v>1.83488483179518</c:v>
                </c:pt>
                <c:pt idx="9">
                  <c:v>0.56912527306589422</c:v>
                </c:pt>
                <c:pt idx="10">
                  <c:v>1.2116160580554807</c:v>
                </c:pt>
                <c:pt idx="11">
                  <c:v>0.64882452245053335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63680"/>
        <c:axId val="291065216"/>
      </c:lineChart>
      <c:catAx>
        <c:axId val="2910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065216"/>
        <c:crosses val="autoZero"/>
        <c:auto val="1"/>
        <c:lblAlgn val="ctr"/>
        <c:lblOffset val="100"/>
        <c:noMultiLvlLbl val="0"/>
      </c:catAx>
      <c:valAx>
        <c:axId val="2910652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06368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'!$Q$68:$Q$79</c:f>
              <c:numCache>
                <c:formatCode>0.0</c:formatCode>
                <c:ptCount val="12"/>
                <c:pt idx="0">
                  <c:v>1.3283006166680691</c:v>
                </c:pt>
                <c:pt idx="1">
                  <c:v>1.2656541923691353</c:v>
                </c:pt>
                <c:pt idx="2">
                  <c:v>1.2071478867092253</c:v>
                </c:pt>
                <c:pt idx="3">
                  <c:v>1.1288259188122014</c:v>
                </c:pt>
                <c:pt idx="4">
                  <c:v>1.1577817531305903</c:v>
                </c:pt>
                <c:pt idx="5">
                  <c:v>1.143875771691139</c:v>
                </c:pt>
                <c:pt idx="6">
                  <c:v>1.2005393757195246</c:v>
                </c:pt>
                <c:pt idx="7">
                  <c:v>1.1974655467796624</c:v>
                </c:pt>
                <c:pt idx="8">
                  <c:v>1.4636718649167899</c:v>
                </c:pt>
                <c:pt idx="9">
                  <c:v>1.3898403743255647</c:v>
                </c:pt>
                <c:pt idx="10">
                  <c:v>1.2670475901474842</c:v>
                </c:pt>
                <c:pt idx="11">
                  <c:v>1.2572178843558683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'!$R$68:$R$79</c:f>
              <c:numCache>
                <c:formatCode>0.0</c:formatCode>
                <c:ptCount val="12"/>
                <c:pt idx="0">
                  <c:v>0.41514948547768371</c:v>
                </c:pt>
                <c:pt idx="1">
                  <c:v>0.41753402240485166</c:v>
                </c:pt>
                <c:pt idx="2">
                  <c:v>0.41009764229578466</c:v>
                </c:pt>
                <c:pt idx="3">
                  <c:v>0.46148150719004155</c:v>
                </c:pt>
                <c:pt idx="4">
                  <c:v>0.45778061526093022</c:v>
                </c:pt>
                <c:pt idx="5">
                  <c:v>0.46449571398210027</c:v>
                </c:pt>
                <c:pt idx="6">
                  <c:v>0.45061196345457677</c:v>
                </c:pt>
                <c:pt idx="7">
                  <c:v>0.51842823933012838</c:v>
                </c:pt>
                <c:pt idx="8">
                  <c:v>0.47105961976828903</c:v>
                </c:pt>
                <c:pt idx="9">
                  <c:v>0.47485270591907608</c:v>
                </c:pt>
                <c:pt idx="10">
                  <c:v>0.43667863533482648</c:v>
                </c:pt>
                <c:pt idx="11">
                  <c:v>0.49428001558953666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'!$S$68:$S$79</c:f>
              <c:numCache>
                <c:formatCode>0.0</c:formatCode>
                <c:ptCount val="12"/>
                <c:pt idx="0">
                  <c:v>2.0194631569062578</c:v>
                </c:pt>
                <c:pt idx="1">
                  <c:v>1.8234306156361513</c:v>
                </c:pt>
                <c:pt idx="2">
                  <c:v>1.7512786912964453</c:v>
                </c:pt>
                <c:pt idx="3">
                  <c:v>1.8014848022797667</c:v>
                </c:pt>
                <c:pt idx="4">
                  <c:v>1.8839969070780684</c:v>
                </c:pt>
                <c:pt idx="5">
                  <c:v>1.7366908791944604</c:v>
                </c:pt>
                <c:pt idx="6">
                  <c:v>1.6766042137374693</c:v>
                </c:pt>
                <c:pt idx="7">
                  <c:v>1.7050904640624482</c:v>
                </c:pt>
                <c:pt idx="8">
                  <c:v>1.7750460627942899</c:v>
                </c:pt>
                <c:pt idx="9">
                  <c:v>1.4933517398340617</c:v>
                </c:pt>
                <c:pt idx="10">
                  <c:v>1.5038795257720132</c:v>
                </c:pt>
                <c:pt idx="11">
                  <c:v>1.5187311552600058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'!$T$68:$T$79</c:f>
              <c:numCache>
                <c:formatCode>0.0</c:formatCode>
                <c:ptCount val="12"/>
                <c:pt idx="0">
                  <c:v>0.51717428261270304</c:v>
                </c:pt>
                <c:pt idx="1">
                  <c:v>0.69174037241211306</c:v>
                </c:pt>
                <c:pt idx="2">
                  <c:v>0.79040814458429898</c:v>
                </c:pt>
                <c:pt idx="3">
                  <c:v>0.5043867426754346</c:v>
                </c:pt>
                <c:pt idx="4">
                  <c:v>0.43108577526844805</c:v>
                </c:pt>
                <c:pt idx="5">
                  <c:v>0.57796107795054175</c:v>
                </c:pt>
                <c:pt idx="6">
                  <c:v>0.67734698977170948</c:v>
                </c:pt>
                <c:pt idx="7">
                  <c:v>0.42710083639929797</c:v>
                </c:pt>
                <c:pt idx="8">
                  <c:v>0.40912059492296388</c:v>
                </c:pt>
                <c:pt idx="9">
                  <c:v>0.52921283075566505</c:v>
                </c:pt>
                <c:pt idx="10">
                  <c:v>0.58005754939496279</c:v>
                </c:pt>
                <c:pt idx="11">
                  <c:v>0.42133501826424397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'!$U$68:$U$79</c:f>
              <c:numCache>
                <c:formatCode>0.0</c:formatCode>
                <c:ptCount val="12"/>
                <c:pt idx="0">
                  <c:v>0.37754997037084348</c:v>
                </c:pt>
                <c:pt idx="1">
                  <c:v>0.36013225195693332</c:v>
                </c:pt>
                <c:pt idx="2">
                  <c:v>0.3672184018289078</c:v>
                </c:pt>
                <c:pt idx="3">
                  <c:v>0.35276577098386502</c:v>
                </c:pt>
                <c:pt idx="4">
                  <c:v>0.40868393713051471</c:v>
                </c:pt>
                <c:pt idx="5">
                  <c:v>0.41048780608430158</c:v>
                </c:pt>
                <c:pt idx="6">
                  <c:v>0.42402935130268482</c:v>
                </c:pt>
                <c:pt idx="7">
                  <c:v>0.40059140939936561</c:v>
                </c:pt>
                <c:pt idx="8">
                  <c:v>0.44431673862557858</c:v>
                </c:pt>
                <c:pt idx="9">
                  <c:v>0.35865415564999759</c:v>
                </c:pt>
                <c:pt idx="10">
                  <c:v>0.40272171976321475</c:v>
                </c:pt>
                <c:pt idx="11">
                  <c:v>0.37835692435113111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'!$V$68:$V$79</c:f>
              <c:numCache>
                <c:formatCode>0.0</c:formatCode>
                <c:ptCount val="12"/>
                <c:pt idx="0">
                  <c:v>0.4726907697084915</c:v>
                </c:pt>
                <c:pt idx="1">
                  <c:v>0.54024780557850161</c:v>
                </c:pt>
                <c:pt idx="2">
                  <c:v>0.55132170400408209</c:v>
                </c:pt>
                <c:pt idx="3">
                  <c:v>0.48293412493273807</c:v>
                </c:pt>
                <c:pt idx="4">
                  <c:v>0.47330688797900861</c:v>
                </c:pt>
                <c:pt idx="5">
                  <c:v>0.53681378708006411</c:v>
                </c:pt>
                <c:pt idx="6">
                  <c:v>0.57469949900866424</c:v>
                </c:pt>
                <c:pt idx="7">
                  <c:v>0.51811093916101447</c:v>
                </c:pt>
                <c:pt idx="8">
                  <c:v>0.51773600089602467</c:v>
                </c:pt>
                <c:pt idx="9">
                  <c:v>0.50801043395143153</c:v>
                </c:pt>
                <c:pt idx="10">
                  <c:v>0.52178677657814743</c:v>
                </c:pt>
                <c:pt idx="11">
                  <c:v>0.48524632989920086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5792"/>
        <c:axId val="291443456"/>
      </c:lineChart>
      <c:catAx>
        <c:axId val="29110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443456"/>
        <c:crosses val="autoZero"/>
        <c:auto val="1"/>
        <c:lblAlgn val="ctr"/>
        <c:lblOffset val="100"/>
        <c:noMultiLvlLbl val="0"/>
      </c:catAx>
      <c:valAx>
        <c:axId val="2914434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1057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'!$Z$68:$Z$79</c:f>
              <c:numCache>
                <c:formatCode>0.0</c:formatCode>
                <c:ptCount val="12"/>
                <c:pt idx="0">
                  <c:v>0.632134857573317</c:v>
                </c:pt>
                <c:pt idx="1">
                  <c:v>0.67351935016015674</c:v>
                </c:pt>
                <c:pt idx="2">
                  <c:v>0.64951030312905533</c:v>
                </c:pt>
                <c:pt idx="3">
                  <c:v>0.70449212636744363</c:v>
                </c:pt>
                <c:pt idx="4">
                  <c:v>0.8678655493832973</c:v>
                </c:pt>
                <c:pt idx="5">
                  <c:v>0.86854067541753022</c:v>
                </c:pt>
                <c:pt idx="6">
                  <c:v>0.86597954969063418</c:v>
                </c:pt>
                <c:pt idx="7">
                  <c:v>0.96433242041077527</c:v>
                </c:pt>
                <c:pt idx="8">
                  <c:v>1.0098790106976521</c:v>
                </c:pt>
                <c:pt idx="9">
                  <c:v>0.88447101141036266</c:v>
                </c:pt>
                <c:pt idx="10">
                  <c:v>0.88628503053479868</c:v>
                </c:pt>
                <c:pt idx="11">
                  <c:v>0.90965754420342249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'!$AA$68:$AA$79</c:f>
              <c:numCache>
                <c:formatCode>0.0</c:formatCode>
                <c:ptCount val="12"/>
                <c:pt idx="0">
                  <c:v>0.3583998051513122</c:v>
                </c:pt>
                <c:pt idx="1">
                  <c:v>0.47529089005739594</c:v>
                </c:pt>
                <c:pt idx="2">
                  <c:v>0.53477018337699456</c:v>
                </c:pt>
                <c:pt idx="3">
                  <c:v>0.47825634262312156</c:v>
                </c:pt>
                <c:pt idx="4">
                  <c:v>0.37194674989950582</c:v>
                </c:pt>
                <c:pt idx="5">
                  <c:v>0.48220653174959266</c:v>
                </c:pt>
                <c:pt idx="6">
                  <c:v>0.52680572315118079</c:v>
                </c:pt>
                <c:pt idx="7">
                  <c:v>0.46663055499131062</c:v>
                </c:pt>
                <c:pt idx="8">
                  <c:v>0.36331163490235707</c:v>
                </c:pt>
                <c:pt idx="9">
                  <c:v>0.4249092824534707</c:v>
                </c:pt>
                <c:pt idx="10">
                  <c:v>0.42518397383483236</c:v>
                </c:pt>
                <c:pt idx="11">
                  <c:v>0.39008230358330087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'!$AB$68:$AB$79</c:f>
              <c:numCache>
                <c:formatCode>0.0</c:formatCode>
                <c:ptCount val="12"/>
                <c:pt idx="0">
                  <c:v>0.25947580944096554</c:v>
                </c:pt>
                <c:pt idx="1">
                  <c:v>0.23967888375574137</c:v>
                </c:pt>
                <c:pt idx="2">
                  <c:v>0.25404742782263179</c:v>
                </c:pt>
                <c:pt idx="3">
                  <c:v>0.26542252572773989</c:v>
                </c:pt>
                <c:pt idx="4">
                  <c:v>0.25048963547044362</c:v>
                </c:pt>
                <c:pt idx="5">
                  <c:v>0.239017485569955</c:v>
                </c:pt>
                <c:pt idx="6">
                  <c:v>0.23776702909485398</c:v>
                </c:pt>
                <c:pt idx="7">
                  <c:v>0.2575827737902292</c:v>
                </c:pt>
                <c:pt idx="8">
                  <c:v>0.24427239396251696</c:v>
                </c:pt>
                <c:pt idx="9">
                  <c:v>0.17256094432810831</c:v>
                </c:pt>
                <c:pt idx="10">
                  <c:v>0.19909709875379966</c:v>
                </c:pt>
                <c:pt idx="11">
                  <c:v>0.19082235347569287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'!$AC$68:$AC$79</c:f>
              <c:numCache>
                <c:formatCode>0.0</c:formatCode>
                <c:ptCount val="12"/>
                <c:pt idx="0">
                  <c:v>1.0501198205763678</c:v>
                </c:pt>
                <c:pt idx="1">
                  <c:v>1.0705178327956841</c:v>
                </c:pt>
                <c:pt idx="2">
                  <c:v>1.2997485203111343</c:v>
                </c:pt>
                <c:pt idx="3">
                  <c:v>1.1235361073990775</c:v>
                </c:pt>
                <c:pt idx="4">
                  <c:v>1.1236653394909437</c:v>
                </c:pt>
                <c:pt idx="5">
                  <c:v>1.1346696139259624</c:v>
                </c:pt>
                <c:pt idx="6">
                  <c:v>1.1657036406874264</c:v>
                </c:pt>
                <c:pt idx="7">
                  <c:v>0.97663204052695041</c:v>
                </c:pt>
                <c:pt idx="8">
                  <c:v>1.0022021578782763</c:v>
                </c:pt>
                <c:pt idx="9">
                  <c:v>0.97876123894561962</c:v>
                </c:pt>
                <c:pt idx="10">
                  <c:v>0.89093133806803959</c:v>
                </c:pt>
                <c:pt idx="11">
                  <c:v>1.0089945666808697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'!$AD$68:$AD$79</c:f>
              <c:numCache>
                <c:formatCode>0.0</c:formatCode>
                <c:ptCount val="12"/>
                <c:pt idx="0">
                  <c:v>0.11898974630108664</c:v>
                </c:pt>
                <c:pt idx="1">
                  <c:v>0.11100121513550174</c:v>
                </c:pt>
                <c:pt idx="2">
                  <c:v>0.11325427346125196</c:v>
                </c:pt>
                <c:pt idx="3">
                  <c:v>8.9043533980226797E-2</c:v>
                </c:pt>
                <c:pt idx="4">
                  <c:v>0.10316520679711334</c:v>
                </c:pt>
                <c:pt idx="5">
                  <c:v>0.11015280667103383</c:v>
                </c:pt>
                <c:pt idx="6">
                  <c:v>0.10341629768753048</c:v>
                </c:pt>
                <c:pt idx="7">
                  <c:v>9.583022674905961E-2</c:v>
                </c:pt>
                <c:pt idx="8">
                  <c:v>9.1052590334245107E-2</c:v>
                </c:pt>
                <c:pt idx="9">
                  <c:v>6.335507539925106E-2</c:v>
                </c:pt>
                <c:pt idx="10">
                  <c:v>9.1249007932297482E-2</c:v>
                </c:pt>
                <c:pt idx="11">
                  <c:v>9.6024073566360585E-2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'!$AE$68:$AE$79</c:f>
              <c:numCache>
                <c:formatCode>0.0</c:formatCode>
                <c:ptCount val="12"/>
                <c:pt idx="0">
                  <c:v>0.34892701541818338</c:v>
                </c:pt>
                <c:pt idx="1">
                  <c:v>0.41166380892521498</c:v>
                </c:pt>
                <c:pt idx="2">
                  <c:v>0.4239953263639441</c:v>
                </c:pt>
                <c:pt idx="3">
                  <c:v>0.42891885690422721</c:v>
                </c:pt>
                <c:pt idx="4">
                  <c:v>0.37216249688363134</c:v>
                </c:pt>
                <c:pt idx="5">
                  <c:v>0.44646716260453778</c:v>
                </c:pt>
                <c:pt idx="6">
                  <c:v>0.45843203228998314</c:v>
                </c:pt>
                <c:pt idx="7">
                  <c:v>0.42550414418318588</c:v>
                </c:pt>
                <c:pt idx="8">
                  <c:v>0.36422813736042414</c:v>
                </c:pt>
                <c:pt idx="9">
                  <c:v>0.39667093077321164</c:v>
                </c:pt>
                <c:pt idx="10">
                  <c:v>0.4005571051672755</c:v>
                </c:pt>
                <c:pt idx="11">
                  <c:v>0.37267592798859039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479936"/>
        <c:axId val="291481472"/>
      </c:lineChart>
      <c:catAx>
        <c:axId val="2914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481472"/>
        <c:crosses val="autoZero"/>
        <c:auto val="1"/>
        <c:lblAlgn val="ctr"/>
        <c:lblOffset val="100"/>
        <c:noMultiLvlLbl val="0"/>
      </c:catAx>
      <c:valAx>
        <c:axId val="2914814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47993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90198074667834E-2"/>
          <c:y val="4.2211852557817113E-2"/>
          <c:w val="0.88665283451679833"/>
          <c:h val="0.584050805424081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'VII.2.13-14'!$P$4</c:f>
              <c:strCache>
                <c:ptCount val="1"/>
                <c:pt idx="0">
                  <c:v>pre-pandemic average: synthetic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'VII.2.13-14'!$Q$1:$T$2</c:f>
              <c:multiLvlStrCache>
                <c:ptCount val="4"/>
                <c:lvl>
                  <c:pt idx="0">
                    <c:v>exports</c:v>
                  </c:pt>
                  <c:pt idx="1">
                    <c:v>imports</c:v>
                  </c:pt>
                  <c:pt idx="2">
                    <c:v>exports</c:v>
                  </c:pt>
                  <c:pt idx="3">
                    <c:v>imports</c:v>
                  </c:pt>
                </c:lvl>
                <c:lvl>
                  <c:pt idx="0">
                    <c:v>goods</c:v>
                  </c:pt>
                  <c:pt idx="2">
                    <c:v>services</c:v>
                  </c:pt>
                </c:lvl>
              </c:multiLvlStrCache>
            </c:multiLvlStrRef>
          </c:cat>
          <c:val>
            <c:numRef>
              <c:f>'VII.2.13-14'!$Q$4:$T$4</c:f>
              <c:numCache>
                <c:formatCode>0.00</c:formatCode>
                <c:ptCount val="4"/>
                <c:pt idx="0">
                  <c:v>63.093350718028297</c:v>
                </c:pt>
                <c:pt idx="1">
                  <c:v>61.491116922149537</c:v>
                </c:pt>
                <c:pt idx="2">
                  <c:v>12.431676184607728</c:v>
                </c:pt>
                <c:pt idx="3">
                  <c:v>11.195176611798017</c:v>
                </c:pt>
              </c:numCache>
            </c:numRef>
          </c:val>
        </c:ser>
        <c:ser>
          <c:idx val="0"/>
          <c:order val="1"/>
          <c:tx>
            <c:strRef>
              <c:f>'VII.2.13-14'!$P$3</c:f>
              <c:strCache>
                <c:ptCount val="1"/>
                <c:pt idx="0">
                  <c:v>pre-pandemic average: actual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multiLvlStrRef>
              <c:f>'VII.2.13-14'!$Q$1:$T$2</c:f>
              <c:multiLvlStrCache>
                <c:ptCount val="4"/>
                <c:lvl>
                  <c:pt idx="0">
                    <c:v>exports</c:v>
                  </c:pt>
                  <c:pt idx="1">
                    <c:v>imports</c:v>
                  </c:pt>
                  <c:pt idx="2">
                    <c:v>exports</c:v>
                  </c:pt>
                  <c:pt idx="3">
                    <c:v>imports</c:v>
                  </c:pt>
                </c:lvl>
                <c:lvl>
                  <c:pt idx="0">
                    <c:v>goods</c:v>
                  </c:pt>
                  <c:pt idx="2">
                    <c:v>services</c:v>
                  </c:pt>
                </c:lvl>
              </c:multiLvlStrCache>
            </c:multiLvlStrRef>
          </c:cat>
          <c:val>
            <c:numRef>
              <c:f>'VII.2.13-14'!$Q$3:$T$3</c:f>
              <c:numCache>
                <c:formatCode>0.00</c:formatCode>
                <c:ptCount val="4"/>
                <c:pt idx="0">
                  <c:v>64.491587498640499</c:v>
                </c:pt>
                <c:pt idx="1">
                  <c:v>60.171434390383418</c:v>
                </c:pt>
                <c:pt idx="2">
                  <c:v>12.300500302641987</c:v>
                </c:pt>
                <c:pt idx="3">
                  <c:v>10.134114232473619</c:v>
                </c:pt>
              </c:numCache>
            </c:numRef>
          </c:val>
        </c:ser>
        <c:ser>
          <c:idx val="2"/>
          <c:order val="2"/>
          <c:tx>
            <c:strRef>
              <c:f>'VII.2.13-14'!$P$5</c:f>
              <c:strCache>
                <c:ptCount val="1"/>
                <c:pt idx="0">
                  <c:v>2020: actual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'VII.2.13-14'!$Q$1:$T$2</c:f>
              <c:multiLvlStrCache>
                <c:ptCount val="4"/>
                <c:lvl>
                  <c:pt idx="0">
                    <c:v>exports</c:v>
                  </c:pt>
                  <c:pt idx="1">
                    <c:v>imports</c:v>
                  </c:pt>
                  <c:pt idx="2">
                    <c:v>exports</c:v>
                  </c:pt>
                  <c:pt idx="3">
                    <c:v>imports</c:v>
                  </c:pt>
                </c:lvl>
                <c:lvl>
                  <c:pt idx="0">
                    <c:v>goods</c:v>
                  </c:pt>
                  <c:pt idx="2">
                    <c:v>services</c:v>
                  </c:pt>
                </c:lvl>
              </c:multiLvlStrCache>
            </c:multiLvlStrRef>
          </c:cat>
          <c:val>
            <c:numRef>
              <c:f>'VII.2.13-14'!$Q$5:$T$5</c:f>
              <c:numCache>
                <c:formatCode>0.00</c:formatCode>
                <c:ptCount val="4"/>
                <c:pt idx="0">
                  <c:v>56.950803631610505</c:v>
                </c:pt>
                <c:pt idx="1">
                  <c:v>52.88320994596527</c:v>
                </c:pt>
                <c:pt idx="2">
                  <c:v>10.381250209473022</c:v>
                </c:pt>
                <c:pt idx="3">
                  <c:v>8.1738235064108054</c:v>
                </c:pt>
              </c:numCache>
            </c:numRef>
          </c:val>
        </c:ser>
        <c:ser>
          <c:idx val="3"/>
          <c:order val="3"/>
          <c:tx>
            <c:strRef>
              <c:f>'VII.2.13-14'!$P$6</c:f>
              <c:strCache>
                <c:ptCount val="1"/>
                <c:pt idx="0">
                  <c:v>2020: synthetic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'VII.2.13-14'!$Q$1:$T$2</c:f>
              <c:multiLvlStrCache>
                <c:ptCount val="4"/>
                <c:lvl>
                  <c:pt idx="0">
                    <c:v>exports</c:v>
                  </c:pt>
                  <c:pt idx="1">
                    <c:v>imports</c:v>
                  </c:pt>
                  <c:pt idx="2">
                    <c:v>exports</c:v>
                  </c:pt>
                  <c:pt idx="3">
                    <c:v>imports</c:v>
                  </c:pt>
                </c:lvl>
                <c:lvl>
                  <c:pt idx="0">
                    <c:v>goods</c:v>
                  </c:pt>
                  <c:pt idx="2">
                    <c:v>services</c:v>
                  </c:pt>
                </c:lvl>
              </c:multiLvlStrCache>
            </c:multiLvlStrRef>
          </c:cat>
          <c:val>
            <c:numRef>
              <c:f>'VII.2.13-14'!$Q$6:$T$6</c:f>
              <c:numCache>
                <c:formatCode>0.00</c:formatCode>
                <c:ptCount val="4"/>
                <c:pt idx="0">
                  <c:v>55.549957577310664</c:v>
                </c:pt>
                <c:pt idx="1">
                  <c:v>53.126337581883391</c:v>
                </c:pt>
                <c:pt idx="2">
                  <c:v>10.976070098363063</c:v>
                </c:pt>
                <c:pt idx="3">
                  <c:v>9.3672677062829148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35360"/>
        <c:axId val="273536896"/>
      </c:barChart>
      <c:catAx>
        <c:axId val="27353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536896"/>
        <c:crosses val="autoZero"/>
        <c:auto val="1"/>
        <c:lblAlgn val="ctr"/>
        <c:lblOffset val="100"/>
        <c:noMultiLvlLbl val="0"/>
      </c:catAx>
      <c:valAx>
        <c:axId val="273536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5353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3325128548784102E-2"/>
          <c:y val="0.82614866843408041"/>
          <c:w val="0.93669858370813319"/>
          <c:h val="0.151541724335276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90198074667834E-2"/>
          <c:y val="4.2211852557817113E-2"/>
          <c:w val="0.88665283451679833"/>
          <c:h val="0.579065725337003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'VII.2.13-14'!$P$12</c:f>
              <c:strCache>
                <c:ptCount val="1"/>
                <c:pt idx="0">
                  <c:v>pre-pandemic average: actual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'VII.2.13-14'!$Q$10:$T$11</c:f>
              <c:multiLvlStrCache>
                <c:ptCount val="4"/>
                <c:lvl>
                  <c:pt idx="0">
                    <c:v>credits</c:v>
                  </c:pt>
                  <c:pt idx="1">
                    <c:v>debits</c:v>
                  </c:pt>
                  <c:pt idx="2">
                    <c:v>credits</c:v>
                  </c:pt>
                  <c:pt idx="3">
                    <c:v>debits</c:v>
                  </c:pt>
                </c:lvl>
                <c:lvl>
                  <c:pt idx="0">
                    <c:v>compensation of employees</c:v>
                  </c:pt>
                  <c:pt idx="2">
                    <c:v>investment income</c:v>
                  </c:pt>
                </c:lvl>
              </c:multiLvlStrCache>
            </c:multiLvlStrRef>
          </c:cat>
          <c:val>
            <c:numRef>
              <c:f>'VII.2.13-14'!$Q$12:$T$12</c:f>
              <c:numCache>
                <c:formatCode>0.00</c:formatCode>
                <c:ptCount val="4"/>
                <c:pt idx="0">
                  <c:v>1.2182345428150949</c:v>
                </c:pt>
                <c:pt idx="1">
                  <c:v>0.69367538371384807</c:v>
                </c:pt>
                <c:pt idx="2">
                  <c:v>3.353287707716845</c:v>
                </c:pt>
                <c:pt idx="3">
                  <c:v>9.2735254155048334</c:v>
                </c:pt>
              </c:numCache>
            </c:numRef>
          </c:val>
        </c:ser>
        <c:ser>
          <c:idx val="0"/>
          <c:order val="1"/>
          <c:tx>
            <c:strRef>
              <c:f>'VII.2.13-14'!$P$13</c:f>
              <c:strCache>
                <c:ptCount val="1"/>
                <c:pt idx="0">
                  <c:v>pre-pandemic average: synthetic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multiLvlStrRef>
              <c:f>'VII.2.13-14'!$Q$10:$T$11</c:f>
              <c:multiLvlStrCache>
                <c:ptCount val="4"/>
                <c:lvl>
                  <c:pt idx="0">
                    <c:v>credits</c:v>
                  </c:pt>
                  <c:pt idx="1">
                    <c:v>debits</c:v>
                  </c:pt>
                  <c:pt idx="2">
                    <c:v>credits</c:v>
                  </c:pt>
                  <c:pt idx="3">
                    <c:v>debits</c:v>
                  </c:pt>
                </c:lvl>
                <c:lvl>
                  <c:pt idx="0">
                    <c:v>compensation of employees</c:v>
                  </c:pt>
                  <c:pt idx="2">
                    <c:v>investment income</c:v>
                  </c:pt>
                </c:lvl>
              </c:multiLvlStrCache>
            </c:multiLvlStrRef>
          </c:cat>
          <c:val>
            <c:numRef>
              <c:f>'VII.2.13-14'!$Q$13:$T$13</c:f>
              <c:numCache>
                <c:formatCode>0.00</c:formatCode>
                <c:ptCount val="4"/>
                <c:pt idx="0">
                  <c:v>1.2367980132032768</c:v>
                </c:pt>
                <c:pt idx="1">
                  <c:v>0.47433596088770325</c:v>
                </c:pt>
                <c:pt idx="2">
                  <c:v>4.2877435456545818</c:v>
                </c:pt>
                <c:pt idx="3">
                  <c:v>8.0988874570929266</c:v>
                </c:pt>
              </c:numCache>
            </c:numRef>
          </c:val>
        </c:ser>
        <c:ser>
          <c:idx val="2"/>
          <c:order val="2"/>
          <c:tx>
            <c:strRef>
              <c:f>'VII.2.13-14'!$P$14</c:f>
              <c:strCache>
                <c:ptCount val="1"/>
                <c:pt idx="0">
                  <c:v>2020: actual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'VII.2.13-14'!$Q$10:$T$11</c:f>
              <c:multiLvlStrCache>
                <c:ptCount val="4"/>
                <c:lvl>
                  <c:pt idx="0">
                    <c:v>credits</c:v>
                  </c:pt>
                  <c:pt idx="1">
                    <c:v>debits</c:v>
                  </c:pt>
                  <c:pt idx="2">
                    <c:v>credits</c:v>
                  </c:pt>
                  <c:pt idx="3">
                    <c:v>debits</c:v>
                  </c:pt>
                </c:lvl>
                <c:lvl>
                  <c:pt idx="0">
                    <c:v>compensation of employees</c:v>
                  </c:pt>
                  <c:pt idx="2">
                    <c:v>investment income</c:v>
                  </c:pt>
                </c:lvl>
              </c:multiLvlStrCache>
            </c:multiLvlStrRef>
          </c:cat>
          <c:val>
            <c:numRef>
              <c:f>'VII.2.13-14'!$Q$14:$T$14</c:f>
              <c:numCache>
                <c:formatCode>0.00</c:formatCode>
                <c:ptCount val="4"/>
                <c:pt idx="0">
                  <c:v>1.3229850557291336</c:v>
                </c:pt>
                <c:pt idx="1">
                  <c:v>0.89365846028950102</c:v>
                </c:pt>
                <c:pt idx="2">
                  <c:v>3.1924386756091474</c:v>
                </c:pt>
                <c:pt idx="3">
                  <c:v>5.5724478738022798</c:v>
                </c:pt>
              </c:numCache>
            </c:numRef>
          </c:val>
        </c:ser>
        <c:ser>
          <c:idx val="3"/>
          <c:order val="3"/>
          <c:tx>
            <c:strRef>
              <c:f>'VII.2.13-14'!$P$15</c:f>
              <c:strCache>
                <c:ptCount val="1"/>
                <c:pt idx="0">
                  <c:v>2020: synthetic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'VII.2.13-14'!$Q$10:$T$11</c:f>
              <c:multiLvlStrCache>
                <c:ptCount val="4"/>
                <c:lvl>
                  <c:pt idx="0">
                    <c:v>credits</c:v>
                  </c:pt>
                  <c:pt idx="1">
                    <c:v>debits</c:v>
                  </c:pt>
                  <c:pt idx="2">
                    <c:v>credits</c:v>
                  </c:pt>
                  <c:pt idx="3">
                    <c:v>debits</c:v>
                  </c:pt>
                </c:lvl>
                <c:lvl>
                  <c:pt idx="0">
                    <c:v>compensation of employees</c:v>
                  </c:pt>
                  <c:pt idx="2">
                    <c:v>investment income</c:v>
                  </c:pt>
                </c:lvl>
              </c:multiLvlStrCache>
            </c:multiLvlStrRef>
          </c:cat>
          <c:val>
            <c:numRef>
              <c:f>'VII.2.13-14'!$Q$15:$T$15</c:f>
              <c:numCache>
                <c:formatCode>0.00</c:formatCode>
                <c:ptCount val="4"/>
                <c:pt idx="0">
                  <c:v>1.023024739538265</c:v>
                </c:pt>
                <c:pt idx="1">
                  <c:v>0.40143184016403394</c:v>
                </c:pt>
                <c:pt idx="2">
                  <c:v>3.9009957239317181</c:v>
                </c:pt>
                <c:pt idx="3">
                  <c:v>7.2590329935032649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24608"/>
        <c:axId val="291526144"/>
      </c:barChart>
      <c:catAx>
        <c:axId val="2915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526144"/>
        <c:crosses val="autoZero"/>
        <c:auto val="1"/>
        <c:lblAlgn val="ctr"/>
        <c:lblOffset val="100"/>
        <c:noMultiLvlLbl val="0"/>
      </c:catAx>
      <c:valAx>
        <c:axId val="2915261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52460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2614866843408041"/>
          <c:w val="0.96943180793071904"/>
          <c:h val="0.1521104363657997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'!$Z$4:$Z$15</c:f>
              <c:numCache>
                <c:formatCode>0.0</c:formatCode>
                <c:ptCount val="12"/>
                <c:pt idx="0">
                  <c:v>77.420532362051077</c:v>
                </c:pt>
                <c:pt idx="1">
                  <c:v>73.870863536723476</c:v>
                </c:pt>
                <c:pt idx="2">
                  <c:v>70.400762914554733</c:v>
                </c:pt>
                <c:pt idx="3">
                  <c:v>74.552576427347546</c:v>
                </c:pt>
                <c:pt idx="4">
                  <c:v>76.040636474908197</c:v>
                </c:pt>
                <c:pt idx="5">
                  <c:v>71.758307410802317</c:v>
                </c:pt>
                <c:pt idx="6">
                  <c:v>68.32058447329608</c:v>
                </c:pt>
                <c:pt idx="7">
                  <c:v>69.961303478513202</c:v>
                </c:pt>
                <c:pt idx="8">
                  <c:v>72.714902592733267</c:v>
                </c:pt>
                <c:pt idx="9">
                  <c:v>61.549801867150244</c:v>
                </c:pt>
                <c:pt idx="10">
                  <c:v>65.338434535529672</c:v>
                </c:pt>
                <c:pt idx="11">
                  <c:v>72.187406447124829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'!$AA$4:$AA$15</c:f>
              <c:numCache>
                <c:formatCode>0.0</c:formatCode>
                <c:ptCount val="12"/>
                <c:pt idx="0">
                  <c:v>44.17365889301589</c:v>
                </c:pt>
                <c:pt idx="1">
                  <c:v>44.615194869264926</c:v>
                </c:pt>
                <c:pt idx="2">
                  <c:v>44.628959276018101</c:v>
                </c:pt>
                <c:pt idx="3">
                  <c:v>44.093753976792883</c:v>
                </c:pt>
                <c:pt idx="4">
                  <c:v>44.771109692369535</c:v>
                </c:pt>
                <c:pt idx="5">
                  <c:v>44.425106855267195</c:v>
                </c:pt>
                <c:pt idx="6">
                  <c:v>43.951904843992416</c:v>
                </c:pt>
                <c:pt idx="7">
                  <c:v>43.351671293475071</c:v>
                </c:pt>
                <c:pt idx="8">
                  <c:v>43.480071910323595</c:v>
                </c:pt>
                <c:pt idx="9">
                  <c:v>38.262645180589693</c:v>
                </c:pt>
                <c:pt idx="10">
                  <c:v>40.283752236718925</c:v>
                </c:pt>
                <c:pt idx="11">
                  <c:v>41.578154015451979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'!$AB$4:$AB$15</c:f>
              <c:numCache>
                <c:formatCode>0.0</c:formatCode>
                <c:ptCount val="12"/>
                <c:pt idx="0">
                  <c:v>100.17496083150877</c:v>
                </c:pt>
                <c:pt idx="1">
                  <c:v>94.923975461871905</c:v>
                </c:pt>
                <c:pt idx="2">
                  <c:v>87.177790928689191</c:v>
                </c:pt>
                <c:pt idx="3">
                  <c:v>99.157468103684195</c:v>
                </c:pt>
                <c:pt idx="4">
                  <c:v>101.14827041768334</c:v>
                </c:pt>
                <c:pt idx="5">
                  <c:v>91.703677648474809</c:v>
                </c:pt>
                <c:pt idx="6">
                  <c:v>84.261494791964083</c:v>
                </c:pt>
                <c:pt idx="7">
                  <c:v>92.599560083352628</c:v>
                </c:pt>
                <c:pt idx="8">
                  <c:v>96.326841115929341</c:v>
                </c:pt>
                <c:pt idx="9">
                  <c:v>70.980379354248967</c:v>
                </c:pt>
                <c:pt idx="10">
                  <c:v>80.583731390975885</c:v>
                </c:pt>
                <c:pt idx="11">
                  <c:v>91.233736731237869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'!$AC$4:$AC$15</c:f>
              <c:numCache>
                <c:formatCode>0.0</c:formatCode>
                <c:ptCount val="12"/>
                <c:pt idx="0">
                  <c:v>54.991090264834199</c:v>
                </c:pt>
                <c:pt idx="1">
                  <c:v>55.132650695669597</c:v>
                </c:pt>
                <c:pt idx="2">
                  <c:v>54.142578082715211</c:v>
                </c:pt>
                <c:pt idx="3">
                  <c:v>51.010981745716812</c:v>
                </c:pt>
                <c:pt idx="4">
                  <c:v>56.274600312428234</c:v>
                </c:pt>
                <c:pt idx="5">
                  <c:v>54.159311576133554</c:v>
                </c:pt>
                <c:pt idx="6">
                  <c:v>53.277639968666556</c:v>
                </c:pt>
                <c:pt idx="7">
                  <c:v>49.177186725050127</c:v>
                </c:pt>
                <c:pt idx="8">
                  <c:v>54.550248571212599</c:v>
                </c:pt>
                <c:pt idx="9">
                  <c:v>48.473729479584158</c:v>
                </c:pt>
                <c:pt idx="10">
                  <c:v>52.886288132650471</c:v>
                </c:pt>
                <c:pt idx="11">
                  <c:v>53.022158140565402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'!$AD$4:$AD$15</c:f>
              <c:numCache>
                <c:formatCode>0.0</c:formatCode>
                <c:ptCount val="12"/>
                <c:pt idx="0">
                  <c:v>30.092341247452541</c:v>
                </c:pt>
                <c:pt idx="1">
                  <c:v>30.779099669370108</c:v>
                </c:pt>
                <c:pt idx="2">
                  <c:v>30.275155261313074</c:v>
                </c:pt>
                <c:pt idx="3">
                  <c:v>29.540405420748804</c:v>
                </c:pt>
                <c:pt idx="4">
                  <c:v>30.264133340912817</c:v>
                </c:pt>
                <c:pt idx="5">
                  <c:v>31.043084134713737</c:v>
                </c:pt>
                <c:pt idx="6">
                  <c:v>30.309762228132296</c:v>
                </c:pt>
                <c:pt idx="7">
                  <c:v>28.757492660036483</c:v>
                </c:pt>
                <c:pt idx="8">
                  <c:v>29.926573300444943</c:v>
                </c:pt>
                <c:pt idx="9">
                  <c:v>25.342701293973725</c:v>
                </c:pt>
                <c:pt idx="10">
                  <c:v>27.324833735819272</c:v>
                </c:pt>
                <c:pt idx="11">
                  <c:v>27.798196689972919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'!$AE$4:$AE$15</c:f>
              <c:numCache>
                <c:formatCode>0.0</c:formatCode>
                <c:ptCount val="12"/>
                <c:pt idx="0">
                  <c:v>67.471503670530893</c:v>
                </c:pt>
                <c:pt idx="1">
                  <c:v>63.757273915043712</c:v>
                </c:pt>
                <c:pt idx="2">
                  <c:v>62.274206547826985</c:v>
                </c:pt>
                <c:pt idx="3">
                  <c:v>60.080192095212922</c:v>
                </c:pt>
                <c:pt idx="4">
                  <c:v>66.345247583590407</c:v>
                </c:pt>
                <c:pt idx="5">
                  <c:v>60.993495803537648</c:v>
                </c:pt>
                <c:pt idx="6">
                  <c:v>62.251693941321228</c:v>
                </c:pt>
                <c:pt idx="7">
                  <c:v>57.962771409583816</c:v>
                </c:pt>
                <c:pt idx="8">
                  <c:v>65.809474870236144</c:v>
                </c:pt>
                <c:pt idx="9">
                  <c:v>53.022756694132532</c:v>
                </c:pt>
                <c:pt idx="10">
                  <c:v>56.232833752646016</c:v>
                </c:pt>
                <c:pt idx="11">
                  <c:v>56.671817938236416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42976"/>
        <c:axId val="265344512"/>
      </c:lineChart>
      <c:catAx>
        <c:axId val="2653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5344512"/>
        <c:crosses val="autoZero"/>
        <c:auto val="1"/>
        <c:lblAlgn val="ctr"/>
        <c:lblOffset val="100"/>
        <c:noMultiLvlLbl val="0"/>
      </c:catAx>
      <c:valAx>
        <c:axId val="2653445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53429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'!$Q$20:$Q$31</c:f>
              <c:numCache>
                <c:formatCode>0.0</c:formatCode>
                <c:ptCount val="12"/>
                <c:pt idx="0">
                  <c:v>69.55711291957671</c:v>
                </c:pt>
                <c:pt idx="1">
                  <c:v>65.34918442568366</c:v>
                </c:pt>
                <c:pt idx="2">
                  <c:v>59.933383185619263</c:v>
                </c:pt>
                <c:pt idx="3">
                  <c:v>64.241335293017883</c:v>
                </c:pt>
                <c:pt idx="4">
                  <c:v>67.802429149797575</c:v>
                </c:pt>
                <c:pt idx="5">
                  <c:v>63.793643006675907</c:v>
                </c:pt>
                <c:pt idx="6">
                  <c:v>58.928225357322816</c:v>
                </c:pt>
                <c:pt idx="7">
                  <c:v>59.157050504889909</c:v>
                </c:pt>
                <c:pt idx="8">
                  <c:v>64.312027760056935</c:v>
                </c:pt>
                <c:pt idx="9">
                  <c:v>53.254005567122633</c:v>
                </c:pt>
                <c:pt idx="10">
                  <c:v>59.398545502194857</c:v>
                </c:pt>
                <c:pt idx="11">
                  <c:v>65.664078550229974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'!$R$20:$R$31</c:f>
              <c:numCache>
                <c:formatCode>0.0</c:formatCode>
                <c:ptCount val="12"/>
                <c:pt idx="0">
                  <c:v>39.615660963283197</c:v>
                </c:pt>
                <c:pt idx="1">
                  <c:v>39.653579120892346</c:v>
                </c:pt>
                <c:pt idx="2">
                  <c:v>38.024886877828052</c:v>
                </c:pt>
                <c:pt idx="3">
                  <c:v>36.875484445678453</c:v>
                </c:pt>
                <c:pt idx="4">
                  <c:v>39.333191459175708</c:v>
                </c:pt>
                <c:pt idx="5">
                  <c:v>38.184050818239783</c:v>
                </c:pt>
                <c:pt idx="6">
                  <c:v>37.516979831063608</c:v>
                </c:pt>
                <c:pt idx="7">
                  <c:v>36.354639221793398</c:v>
                </c:pt>
                <c:pt idx="8">
                  <c:v>37.800742603341718</c:v>
                </c:pt>
                <c:pt idx="9">
                  <c:v>32.346560536891801</c:v>
                </c:pt>
                <c:pt idx="10">
                  <c:v>35.650870394729047</c:v>
                </c:pt>
                <c:pt idx="11">
                  <c:v>36.583369632499597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'!$S$20:$S$31</c:f>
              <c:numCache>
                <c:formatCode>0.0</c:formatCode>
                <c:ptCount val="12"/>
                <c:pt idx="0">
                  <c:v>89.629863935827942</c:v>
                </c:pt>
                <c:pt idx="1">
                  <c:v>85.163075195908533</c:v>
                </c:pt>
                <c:pt idx="2">
                  <c:v>75.966944244832391</c:v>
                </c:pt>
                <c:pt idx="3">
                  <c:v>86.532521861519811</c:v>
                </c:pt>
                <c:pt idx="4">
                  <c:v>90.883751510577511</c:v>
                </c:pt>
                <c:pt idx="5">
                  <c:v>80.169176915318317</c:v>
                </c:pt>
                <c:pt idx="6">
                  <c:v>71.520974885602655</c:v>
                </c:pt>
                <c:pt idx="7">
                  <c:v>80.929778718618735</c:v>
                </c:pt>
                <c:pt idx="8">
                  <c:v>84.321434553609649</c:v>
                </c:pt>
                <c:pt idx="9">
                  <c:v>62.643820219478862</c:v>
                </c:pt>
                <c:pt idx="10">
                  <c:v>73.075189879640476</c:v>
                </c:pt>
                <c:pt idx="11">
                  <c:v>83.675601999091327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'!$T$20:$T$31</c:f>
              <c:numCache>
                <c:formatCode>0.0</c:formatCode>
                <c:ptCount val="12"/>
                <c:pt idx="0">
                  <c:v>45.256743747823769</c:v>
                </c:pt>
                <c:pt idx="1">
                  <c:v>45.184732596472337</c:v>
                </c:pt>
                <c:pt idx="2">
                  <c:v>43.51043008306312</c:v>
                </c:pt>
                <c:pt idx="3">
                  <c:v>41.024124240743205</c:v>
                </c:pt>
                <c:pt idx="4">
                  <c:v>47.146951171909052</c:v>
                </c:pt>
                <c:pt idx="5">
                  <c:v>44.527677563637411</c:v>
                </c:pt>
                <c:pt idx="6">
                  <c:v>43.207016893665646</c:v>
                </c:pt>
                <c:pt idx="7">
                  <c:v>40.422009981822839</c:v>
                </c:pt>
                <c:pt idx="8">
                  <c:v>45.609423100553748</c:v>
                </c:pt>
                <c:pt idx="9">
                  <c:v>41.446592914612353</c:v>
                </c:pt>
                <c:pt idx="10">
                  <c:v>45.135888903452759</c:v>
                </c:pt>
                <c:pt idx="11">
                  <c:v>45.521980538495612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'!$U$20:$U$31</c:f>
              <c:numCache>
                <c:formatCode>0.0</c:formatCode>
                <c:ptCount val="12"/>
                <c:pt idx="0">
                  <c:v>26.003399369094133</c:v>
                </c:pt>
                <c:pt idx="1">
                  <c:v>26.247152909260464</c:v>
                </c:pt>
                <c:pt idx="2">
                  <c:v>24.760816126310321</c:v>
                </c:pt>
                <c:pt idx="3">
                  <c:v>24.942201586466066</c:v>
                </c:pt>
                <c:pt idx="4">
                  <c:v>26.134483917807511</c:v>
                </c:pt>
                <c:pt idx="5">
                  <c:v>26.58796510898609</c:v>
                </c:pt>
                <c:pt idx="6">
                  <c:v>24.989342939257906</c:v>
                </c:pt>
                <c:pt idx="7">
                  <c:v>24.869523460503203</c:v>
                </c:pt>
                <c:pt idx="8">
                  <c:v>26.481874688250613</c:v>
                </c:pt>
                <c:pt idx="9">
                  <c:v>22.509306618967813</c:v>
                </c:pt>
                <c:pt idx="10">
                  <c:v>24.793557961511308</c:v>
                </c:pt>
                <c:pt idx="11">
                  <c:v>25.535339728757378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'!$V$20:$V$31</c:f>
              <c:numCache>
                <c:formatCode>0.0</c:formatCode>
                <c:ptCount val="12"/>
                <c:pt idx="0">
                  <c:v>42.141442039019282</c:v>
                </c:pt>
                <c:pt idx="1">
                  <c:v>39.998512009631312</c:v>
                </c:pt>
                <c:pt idx="2">
                  <c:v>39.074289153781862</c:v>
                </c:pt>
                <c:pt idx="3">
                  <c:v>38.99394301592622</c:v>
                </c:pt>
                <c:pt idx="4">
                  <c:v>42.241633381340691</c:v>
                </c:pt>
                <c:pt idx="5">
                  <c:v>39.997574633858079</c:v>
                </c:pt>
                <c:pt idx="6">
                  <c:v>38.686092701965848</c:v>
                </c:pt>
                <c:pt idx="7">
                  <c:v>38.459195636575842</c:v>
                </c:pt>
                <c:pt idx="8">
                  <c:v>38.6290235952508</c:v>
                </c:pt>
                <c:pt idx="9">
                  <c:v>34.192306270273889</c:v>
                </c:pt>
                <c:pt idx="10">
                  <c:v>37.590058612543658</c:v>
                </c:pt>
                <c:pt idx="11">
                  <c:v>37.444486915608792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388416"/>
        <c:axId val="267389952"/>
      </c:lineChart>
      <c:catAx>
        <c:axId val="2673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389952"/>
        <c:crosses val="autoZero"/>
        <c:auto val="1"/>
        <c:lblAlgn val="ctr"/>
        <c:lblOffset val="100"/>
        <c:noMultiLvlLbl val="0"/>
      </c:catAx>
      <c:valAx>
        <c:axId val="267389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38841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'!$Z$20:$Z$31</c:f>
              <c:numCache>
                <c:formatCode>0.0</c:formatCode>
                <c:ptCount val="12"/>
                <c:pt idx="0">
                  <c:v>63.216450892946582</c:v>
                </c:pt>
                <c:pt idx="1">
                  <c:v>60.662952609344799</c:v>
                </c:pt>
                <c:pt idx="2">
                  <c:v>58.444361357301219</c:v>
                </c:pt>
                <c:pt idx="3">
                  <c:v>61.606754609728455</c:v>
                </c:pt>
                <c:pt idx="4">
                  <c:v>62.360907635815835</c:v>
                </c:pt>
                <c:pt idx="5">
                  <c:v>58.251205805351688</c:v>
                </c:pt>
                <c:pt idx="6">
                  <c:v>55.506263136743172</c:v>
                </c:pt>
                <c:pt idx="7">
                  <c:v>56.678710884448392</c:v>
                </c:pt>
                <c:pt idx="8">
                  <c:v>59.393025322570537</c:v>
                </c:pt>
                <c:pt idx="9">
                  <c:v>51.071260662233861</c:v>
                </c:pt>
                <c:pt idx="10">
                  <c:v>53.962765132053093</c:v>
                </c:pt>
                <c:pt idx="11">
                  <c:v>58.335042592072625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'!$AA$20:$AA$31</c:f>
              <c:numCache>
                <c:formatCode>0.0</c:formatCode>
                <c:ptCount val="12"/>
                <c:pt idx="0">
                  <c:v>31.720026791694579</c:v>
                </c:pt>
                <c:pt idx="1">
                  <c:v>31.869036302597859</c:v>
                </c:pt>
                <c:pt idx="2">
                  <c:v>32.008692545844248</c:v>
                </c:pt>
                <c:pt idx="3">
                  <c:v>31.723643262879026</c:v>
                </c:pt>
                <c:pt idx="4">
                  <c:v>32.666170107114986</c:v>
                </c:pt>
                <c:pt idx="5">
                  <c:v>32.009469383899685</c:v>
                </c:pt>
                <c:pt idx="6">
                  <c:v>30.874332011722117</c:v>
                </c:pt>
                <c:pt idx="7">
                  <c:v>30.708014534949328</c:v>
                </c:pt>
                <c:pt idx="8">
                  <c:v>31.631847343313048</c:v>
                </c:pt>
                <c:pt idx="9">
                  <c:v>28.765591062208181</c:v>
                </c:pt>
                <c:pt idx="10">
                  <c:v>29.057319255335539</c:v>
                </c:pt>
                <c:pt idx="11">
                  <c:v>30.429400032096105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'!$AB$20:$AB$31</c:f>
              <c:numCache>
                <c:formatCode>0.0</c:formatCode>
                <c:ptCount val="12"/>
                <c:pt idx="0">
                  <c:v>89.531016008421858</c:v>
                </c:pt>
                <c:pt idx="1">
                  <c:v>83.180601157408432</c:v>
                </c:pt>
                <c:pt idx="2">
                  <c:v>76.658071606712596</c:v>
                </c:pt>
                <c:pt idx="3">
                  <c:v>88.878318324580036</c:v>
                </c:pt>
                <c:pt idx="4">
                  <c:v>89.991526875546924</c:v>
                </c:pt>
                <c:pt idx="5">
                  <c:v>81.248569709195408</c:v>
                </c:pt>
                <c:pt idx="6">
                  <c:v>74.910888343298069</c:v>
                </c:pt>
                <c:pt idx="7">
                  <c:v>81.283283167399858</c:v>
                </c:pt>
                <c:pt idx="8">
                  <c:v>87.782192775120507</c:v>
                </c:pt>
                <c:pt idx="9">
                  <c:v>62.579459651053796</c:v>
                </c:pt>
                <c:pt idx="10">
                  <c:v>70.161653734914083</c:v>
                </c:pt>
                <c:pt idx="11">
                  <c:v>81.142042873074217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'!$AC$20:$AC$31</c:f>
              <c:numCache>
                <c:formatCode>0.0</c:formatCode>
                <c:ptCount val="12"/>
                <c:pt idx="0">
                  <c:v>46.758290150134158</c:v>
                </c:pt>
                <c:pt idx="1">
                  <c:v>45.902012942872972</c:v>
                </c:pt>
                <c:pt idx="2">
                  <c:v>44.770297365901236</c:v>
                </c:pt>
                <c:pt idx="3">
                  <c:v>42.511019553810954</c:v>
                </c:pt>
                <c:pt idx="4">
                  <c:v>47.003887540995791</c:v>
                </c:pt>
                <c:pt idx="5">
                  <c:v>44.513809379467205</c:v>
                </c:pt>
                <c:pt idx="6">
                  <c:v>43.263696447472967</c:v>
                </c:pt>
                <c:pt idx="7">
                  <c:v>39.695391995802389</c:v>
                </c:pt>
                <c:pt idx="8">
                  <c:v>44.71165058665099</c:v>
                </c:pt>
                <c:pt idx="9">
                  <c:v>38.370001881436359</c:v>
                </c:pt>
                <c:pt idx="10">
                  <c:v>42.764875791166936</c:v>
                </c:pt>
                <c:pt idx="11">
                  <c:v>42.41244831703051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'!$AD$20:$AD$31</c:f>
              <c:numCache>
                <c:formatCode>0.0</c:formatCode>
                <c:ptCount val="12"/>
                <c:pt idx="0">
                  <c:v>23.802443902721741</c:v>
                </c:pt>
                <c:pt idx="1">
                  <c:v>23.243790092406815</c:v>
                </c:pt>
                <c:pt idx="2">
                  <c:v>22.140638470394649</c:v>
                </c:pt>
                <c:pt idx="3">
                  <c:v>22.410425506669426</c:v>
                </c:pt>
                <c:pt idx="4">
                  <c:v>23.658518954676786</c:v>
                </c:pt>
                <c:pt idx="5">
                  <c:v>23.144678293108079</c:v>
                </c:pt>
                <c:pt idx="6">
                  <c:v>21.507210301434849</c:v>
                </c:pt>
                <c:pt idx="7">
                  <c:v>20.895833596603186</c:v>
                </c:pt>
                <c:pt idx="8">
                  <c:v>23.257219836030703</c:v>
                </c:pt>
                <c:pt idx="9">
                  <c:v>19.234708272696352</c:v>
                </c:pt>
                <c:pt idx="10">
                  <c:v>19.899593081297443</c:v>
                </c:pt>
                <c:pt idx="11">
                  <c:v>20.848923448725571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'!$AE$20:$AE$31</c:f>
              <c:numCache>
                <c:formatCode>0.0</c:formatCode>
                <c:ptCount val="12"/>
                <c:pt idx="0">
                  <c:v>38.398498301736254</c:v>
                </c:pt>
                <c:pt idx="1">
                  <c:v>39.329391418987349</c:v>
                </c:pt>
                <c:pt idx="2">
                  <c:v>35.159143578403217</c:v>
                </c:pt>
                <c:pt idx="3">
                  <c:v>39.050697362859971</c:v>
                </c:pt>
                <c:pt idx="4">
                  <c:v>39.474360213789836</c:v>
                </c:pt>
                <c:pt idx="5">
                  <c:v>37.524554352428311</c:v>
                </c:pt>
                <c:pt idx="6">
                  <c:v>36.183215868730798</c:v>
                </c:pt>
                <c:pt idx="7">
                  <c:v>35.492253343541989</c:v>
                </c:pt>
                <c:pt idx="8">
                  <c:v>37.956655535486476</c:v>
                </c:pt>
                <c:pt idx="9">
                  <c:v>32.613314999015813</c:v>
                </c:pt>
                <c:pt idx="10">
                  <c:v>33.267403271476716</c:v>
                </c:pt>
                <c:pt idx="11">
                  <c:v>34.723887483281217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75552"/>
        <c:axId val="270377344"/>
      </c:lineChart>
      <c:catAx>
        <c:axId val="2703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377344"/>
        <c:crosses val="autoZero"/>
        <c:auto val="1"/>
        <c:lblAlgn val="ctr"/>
        <c:lblOffset val="100"/>
        <c:noMultiLvlLbl val="0"/>
      </c:catAx>
      <c:valAx>
        <c:axId val="270377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3755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'!$Q$36:$Q$47</c:f>
              <c:numCache>
                <c:formatCode>0.0</c:formatCode>
                <c:ptCount val="12"/>
                <c:pt idx="0">
                  <c:v>9.1968088729679813</c:v>
                </c:pt>
                <c:pt idx="1">
                  <c:v>9.1631155991143363</c:v>
                </c:pt>
                <c:pt idx="2">
                  <c:v>9.0224393480019316</c:v>
                </c:pt>
                <c:pt idx="3">
                  <c:v>9.8369115782206134</c:v>
                </c:pt>
                <c:pt idx="4">
                  <c:v>9.2763393277469159</c:v>
                </c:pt>
                <c:pt idx="5">
                  <c:v>9.119573008556344</c:v>
                </c:pt>
                <c:pt idx="6">
                  <c:v>8.8944633748790451</c:v>
                </c:pt>
                <c:pt idx="7">
                  <c:v>9.6330554815765872</c:v>
                </c:pt>
                <c:pt idx="8">
                  <c:v>9.5803909565935665</c:v>
                </c:pt>
                <c:pt idx="9">
                  <c:v>9.2606025328169199</c:v>
                </c:pt>
                <c:pt idx="10">
                  <c:v>8.4226388548847062</c:v>
                </c:pt>
                <c:pt idx="11">
                  <c:v>9.563551567506428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'!$R$36:$R$47</c:f>
              <c:numCache>
                <c:formatCode>0.0</c:formatCode>
                <c:ptCount val="12"/>
                <c:pt idx="0">
                  <c:v>7.4600255738902765</c:v>
                </c:pt>
                <c:pt idx="1">
                  <c:v>7.5909369848508561</c:v>
                </c:pt>
                <c:pt idx="2">
                  <c:v>7.6214574898785425</c:v>
                </c:pt>
                <c:pt idx="3">
                  <c:v>8.7190967040340581</c:v>
                </c:pt>
                <c:pt idx="4">
                  <c:v>7.7756496654134448</c:v>
                </c:pt>
                <c:pt idx="5">
                  <c:v>8.0280775497673975</c:v>
                </c:pt>
                <c:pt idx="6">
                  <c:v>7.7831408377865898</c:v>
                </c:pt>
                <c:pt idx="7">
                  <c:v>8.5715575416977003</c:v>
                </c:pt>
                <c:pt idx="8">
                  <c:v>7.8068526308368389</c:v>
                </c:pt>
                <c:pt idx="9">
                  <c:v>7.7161288644374215</c:v>
                </c:pt>
                <c:pt idx="10">
                  <c:v>6.8837617168521215</c:v>
                </c:pt>
                <c:pt idx="11">
                  <c:v>7.8861276049428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'!$S$36:$S$47</c:f>
              <c:numCache>
                <c:formatCode>0.0</c:formatCode>
                <c:ptCount val="12"/>
                <c:pt idx="0">
                  <c:v>8.5009217569230628</c:v>
                </c:pt>
                <c:pt idx="1">
                  <c:v>8.1481910481273427</c:v>
                </c:pt>
                <c:pt idx="2">
                  <c:v>8.1417762184554263</c:v>
                </c:pt>
                <c:pt idx="3">
                  <c:v>8.8740611384063346</c:v>
                </c:pt>
                <c:pt idx="4">
                  <c:v>8.7740824254434511</c:v>
                </c:pt>
                <c:pt idx="5">
                  <c:v>8.5457226888619555</c:v>
                </c:pt>
                <c:pt idx="6">
                  <c:v>8.3018621685331855</c:v>
                </c:pt>
                <c:pt idx="7">
                  <c:v>9.0985016372837642</c:v>
                </c:pt>
                <c:pt idx="8">
                  <c:v>8.7240140700898898</c:v>
                </c:pt>
                <c:pt idx="9">
                  <c:v>8.6877439755243291</c:v>
                </c:pt>
                <c:pt idx="10">
                  <c:v>8.098663673382438</c:v>
                </c:pt>
                <c:pt idx="11">
                  <c:v>8.446160835983644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'!$T$36:$T$47</c:f>
              <c:numCache>
                <c:formatCode>0.0</c:formatCode>
                <c:ptCount val="12"/>
                <c:pt idx="0">
                  <c:v>9.0420498535526281</c:v>
                </c:pt>
                <c:pt idx="1">
                  <c:v>9.4425213062321465</c:v>
                </c:pt>
                <c:pt idx="2">
                  <c:v>9.2062988046643568</c:v>
                </c:pt>
                <c:pt idx="3">
                  <c:v>9.2119588674702513</c:v>
                </c:pt>
                <c:pt idx="4">
                  <c:v>9.4223033737246507</c:v>
                </c:pt>
                <c:pt idx="5">
                  <c:v>9.5045690263652194</c:v>
                </c:pt>
                <c:pt idx="6">
                  <c:v>9.5142685073658857</c:v>
                </c:pt>
                <c:pt idx="7">
                  <c:v>9.2324053194745481</c:v>
                </c:pt>
                <c:pt idx="8">
                  <c:v>10.149916545847121</c:v>
                </c:pt>
                <c:pt idx="9">
                  <c:v>9.8851683490047488</c:v>
                </c:pt>
                <c:pt idx="10">
                  <c:v>9.6245632840899198</c:v>
                </c:pt>
                <c:pt idx="11">
                  <c:v>10.098691513873906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'!$U$36:$U$47</c:f>
              <c:numCache>
                <c:formatCode>0.0</c:formatCode>
                <c:ptCount val="12"/>
                <c:pt idx="0">
                  <c:v>3.3373903395938971</c:v>
                </c:pt>
                <c:pt idx="1">
                  <c:v>3.524005990900613</c:v>
                </c:pt>
                <c:pt idx="2">
                  <c:v>3.5200343377805274</c:v>
                </c:pt>
                <c:pt idx="3">
                  <c:v>3.7766813730512947</c:v>
                </c:pt>
                <c:pt idx="4">
                  <c:v>3.387842459945114</c:v>
                </c:pt>
                <c:pt idx="5">
                  <c:v>3.6435850827022778</c:v>
                </c:pt>
                <c:pt idx="6">
                  <c:v>3.6984281623982853</c:v>
                </c:pt>
                <c:pt idx="7">
                  <c:v>3.7540174979675567</c:v>
                </c:pt>
                <c:pt idx="8">
                  <c:v>3.4405937823022126</c:v>
                </c:pt>
                <c:pt idx="9">
                  <c:v>3.6375477612705591</c:v>
                </c:pt>
                <c:pt idx="10">
                  <c:v>3.2137570493984873</c:v>
                </c:pt>
                <c:pt idx="11">
                  <c:v>3.9756173906440315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'!$V$36:$V$47</c:f>
              <c:numCache>
                <c:formatCode>0.0</c:formatCode>
                <c:ptCount val="12"/>
                <c:pt idx="0">
                  <c:v>11.365754062260002</c:v>
                </c:pt>
                <c:pt idx="1">
                  <c:v>11.259944631416841</c:v>
                </c:pt>
                <c:pt idx="2">
                  <c:v>11.454258306258275</c:v>
                </c:pt>
                <c:pt idx="3">
                  <c:v>12.560753559323432</c:v>
                </c:pt>
                <c:pt idx="4">
                  <c:v>12.343488565228386</c:v>
                </c:pt>
                <c:pt idx="5">
                  <c:v>11.681877209827885</c:v>
                </c:pt>
                <c:pt idx="6">
                  <c:v>11.96937030777389</c:v>
                </c:pt>
                <c:pt idx="7">
                  <c:v>13.032204225317685</c:v>
                </c:pt>
                <c:pt idx="8">
                  <c:v>12.366906413876903</c:v>
                </c:pt>
                <c:pt idx="9">
                  <c:v>11.521965206996356</c:v>
                </c:pt>
                <c:pt idx="10">
                  <c:v>10.948096479179291</c:v>
                </c:pt>
                <c:pt idx="11">
                  <c:v>12.338743364639267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55744"/>
        <c:axId val="273057280"/>
      </c:lineChart>
      <c:catAx>
        <c:axId val="2730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057280"/>
        <c:crosses val="autoZero"/>
        <c:auto val="1"/>
        <c:lblAlgn val="ctr"/>
        <c:lblOffset val="100"/>
        <c:noMultiLvlLbl val="0"/>
      </c:catAx>
      <c:valAx>
        <c:axId val="2730572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0557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'!$Z$36:$Z$47</c:f>
              <c:numCache>
                <c:formatCode>0.0</c:formatCode>
                <c:ptCount val="12"/>
                <c:pt idx="0">
                  <c:v>7.2366939539282038</c:v>
                </c:pt>
                <c:pt idx="1">
                  <c:v>7.1066482901526946</c:v>
                </c:pt>
                <c:pt idx="2">
                  <c:v>8.0299521068895086</c:v>
                </c:pt>
                <c:pt idx="3">
                  <c:v>8.3067191085349208</c:v>
                </c:pt>
                <c:pt idx="4">
                  <c:v>7.1768760003766126</c:v>
                </c:pt>
                <c:pt idx="5">
                  <c:v>7.0854378403958505</c:v>
                </c:pt>
                <c:pt idx="6">
                  <c:v>8.1070917843122725</c:v>
                </c:pt>
                <c:pt idx="7">
                  <c:v>9.3182363237178336</c:v>
                </c:pt>
                <c:pt idx="8">
                  <c:v>7.1971856435369723</c:v>
                </c:pt>
                <c:pt idx="9">
                  <c:v>7.2491996328385611</c:v>
                </c:pt>
                <c:pt idx="10">
                  <c:v>6.4339975930785487</c:v>
                </c:pt>
                <c:pt idx="11">
                  <c:v>8.7835321715684227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'!$AA$36:$AA$47</c:f>
              <c:numCache>
                <c:formatCode>0.0</c:formatCode>
                <c:ptCount val="12"/>
                <c:pt idx="0">
                  <c:v>6.8525847896243084</c:v>
                </c:pt>
                <c:pt idx="1">
                  <c:v>6.7947344988990093</c:v>
                </c:pt>
                <c:pt idx="2">
                  <c:v>6.8825910931174086</c:v>
                </c:pt>
                <c:pt idx="3">
                  <c:v>7.6404169414269019</c:v>
                </c:pt>
                <c:pt idx="4">
                  <c:v>7.1419450947010006</c:v>
                </c:pt>
                <c:pt idx="5">
                  <c:v>7.1538715847639738</c:v>
                </c:pt>
                <c:pt idx="6">
                  <c:v>7.0922254783657994</c:v>
                </c:pt>
                <c:pt idx="7">
                  <c:v>7.8358950053039029</c:v>
                </c:pt>
                <c:pt idx="8">
                  <c:v>7.2516626324818461</c:v>
                </c:pt>
                <c:pt idx="9">
                  <c:v>7.0154902649342539</c:v>
                </c:pt>
                <c:pt idx="10">
                  <c:v>6.6436773436666794</c:v>
                </c:pt>
                <c:pt idx="11">
                  <c:v>7.1949150599509393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'!$AB$36:$AB$47</c:f>
              <c:numCache>
                <c:formatCode>0.0</c:formatCode>
                <c:ptCount val="12"/>
                <c:pt idx="0">
                  <c:v>7.8435830396726161</c:v>
                </c:pt>
                <c:pt idx="1">
                  <c:v>7.6323022983333839</c:v>
                </c:pt>
                <c:pt idx="2">
                  <c:v>7.2460582491440162</c:v>
                </c:pt>
                <c:pt idx="3">
                  <c:v>8.9487790998223264</c:v>
                </c:pt>
                <c:pt idx="4">
                  <c:v>7.9601068632308065</c:v>
                </c:pt>
                <c:pt idx="5">
                  <c:v>7.663815973487706</c:v>
                </c:pt>
                <c:pt idx="6">
                  <c:v>7.3418217114332105</c:v>
                </c:pt>
                <c:pt idx="7">
                  <c:v>8.8562167168326003</c:v>
                </c:pt>
                <c:pt idx="8">
                  <c:v>7.6199028493793151</c:v>
                </c:pt>
                <c:pt idx="9">
                  <c:v>7.0670702416319608</c:v>
                </c:pt>
                <c:pt idx="10">
                  <c:v>6.6550048750112651</c:v>
                </c:pt>
                <c:pt idx="11">
                  <c:v>8.0149518813762342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'!$AC$36:$AC$47</c:f>
              <c:numCache>
                <c:formatCode>0.0</c:formatCode>
                <c:ptCount val="12"/>
                <c:pt idx="0">
                  <c:v>5.2946357249656923</c:v>
                </c:pt>
                <c:pt idx="1">
                  <c:v>5.6510139369673444</c:v>
                </c:pt>
                <c:pt idx="2">
                  <c:v>5.7051059758426046</c:v>
                </c:pt>
                <c:pt idx="3">
                  <c:v>6.0747235157646369</c:v>
                </c:pt>
                <c:pt idx="4">
                  <c:v>5.5218771767463055</c:v>
                </c:pt>
                <c:pt idx="5">
                  <c:v>5.8338227721707696</c:v>
                </c:pt>
                <c:pt idx="6">
                  <c:v>5.6639193753527115</c:v>
                </c:pt>
                <c:pt idx="7">
                  <c:v>5.8765014897776888</c:v>
                </c:pt>
                <c:pt idx="8">
                  <c:v>5.6846984240259113</c:v>
                </c:pt>
                <c:pt idx="9">
                  <c:v>5.8542992327543937</c:v>
                </c:pt>
                <c:pt idx="10">
                  <c:v>5.5214410269677865</c:v>
                </c:pt>
                <c:pt idx="11">
                  <c:v>6.3884576913510775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'!$AD$36:$AD$47</c:f>
              <c:numCache>
                <c:formatCode>0.0</c:formatCode>
                <c:ptCount val="12"/>
                <c:pt idx="0">
                  <c:v>4.4246207053986568</c:v>
                </c:pt>
                <c:pt idx="1">
                  <c:v>4.5982988102975666</c:v>
                </c:pt>
                <c:pt idx="2">
                  <c:v>4.523764636112876</c:v>
                </c:pt>
                <c:pt idx="3">
                  <c:v>4.9295608130058097</c:v>
                </c:pt>
                <c:pt idx="4">
                  <c:v>4.5090915215745113</c:v>
                </c:pt>
                <c:pt idx="5">
                  <c:v>4.5720158817867054</c:v>
                </c:pt>
                <c:pt idx="6">
                  <c:v>4.5947027423568825</c:v>
                </c:pt>
                <c:pt idx="7">
                  <c:v>4.8391105270030623</c:v>
                </c:pt>
                <c:pt idx="8">
                  <c:v>4.6252725669242762</c:v>
                </c:pt>
                <c:pt idx="9">
                  <c:v>4.4297546574705162</c:v>
                </c:pt>
                <c:pt idx="10">
                  <c:v>3.8605168136318002</c:v>
                </c:pt>
                <c:pt idx="11">
                  <c:v>4.5073920877046358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'!$AE$36:$AE$47</c:f>
              <c:numCache>
                <c:formatCode>0.0</c:formatCode>
                <c:ptCount val="12"/>
                <c:pt idx="0">
                  <c:v>9.3612820891199853</c:v>
                </c:pt>
                <c:pt idx="1">
                  <c:v>8.8616888736093138</c:v>
                </c:pt>
                <c:pt idx="2">
                  <c:v>9.2841445755790737</c:v>
                </c:pt>
                <c:pt idx="3">
                  <c:v>10.331823335238777</c:v>
                </c:pt>
                <c:pt idx="4">
                  <c:v>10.231677888688097</c:v>
                </c:pt>
                <c:pt idx="5">
                  <c:v>9.7142266716556982</c:v>
                </c:pt>
                <c:pt idx="6">
                  <c:v>9.6356821541391433</c:v>
                </c:pt>
                <c:pt idx="7">
                  <c:v>10.709304595599338</c:v>
                </c:pt>
                <c:pt idx="8">
                  <c:v>10.910657459636568</c:v>
                </c:pt>
                <c:pt idx="9">
                  <c:v>9.7934501240719793</c:v>
                </c:pt>
                <c:pt idx="10">
                  <c:v>8.9442240096071082</c:v>
                </c:pt>
                <c:pt idx="11">
                  <c:v>10.464710720021843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25984"/>
        <c:axId val="271227520"/>
      </c:lineChart>
      <c:catAx>
        <c:axId val="2712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227520"/>
        <c:crosses val="autoZero"/>
        <c:auto val="1"/>
        <c:lblAlgn val="ctr"/>
        <c:lblOffset val="100"/>
        <c:noMultiLvlLbl val="0"/>
      </c:catAx>
      <c:valAx>
        <c:axId val="271227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22598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'!$Q$84:$Q$95</c:f>
              <c:numCache>
                <c:formatCode>0.0</c:formatCode>
                <c:ptCount val="12"/>
                <c:pt idx="0">
                  <c:v>2.7739244371251006</c:v>
                </c:pt>
                <c:pt idx="1">
                  <c:v>3.5032866537501262</c:v>
                </c:pt>
                <c:pt idx="2">
                  <c:v>2.7172647971089554</c:v>
                </c:pt>
                <c:pt idx="3">
                  <c:v>3.0303454679260371</c:v>
                </c:pt>
                <c:pt idx="4">
                  <c:v>3.2980698615949535</c:v>
                </c:pt>
                <c:pt idx="5">
                  <c:v>3.6504104699501023</c:v>
                </c:pt>
                <c:pt idx="6">
                  <c:v>4.1554098391868832</c:v>
                </c:pt>
                <c:pt idx="7">
                  <c:v>3.1426928432966448</c:v>
                </c:pt>
                <c:pt idx="8">
                  <c:v>3.1584808670223943</c:v>
                </c:pt>
                <c:pt idx="9">
                  <c:v>3.020798352251103</c:v>
                </c:pt>
                <c:pt idx="10">
                  <c:v>3.7143832522405407</c:v>
                </c:pt>
                <c:pt idx="11">
                  <c:v>2.6303998470628298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'!$R$84:$R$95</c:f>
              <c:numCache>
                <c:formatCode>0.0</c:formatCode>
                <c:ptCount val="12"/>
                <c:pt idx="0">
                  <c:v>6.1052182914205684</c:v>
                </c:pt>
                <c:pt idx="1">
                  <c:v>6.5390400327288916</c:v>
                </c:pt>
                <c:pt idx="2">
                  <c:v>6.3036437246963564</c:v>
                </c:pt>
                <c:pt idx="3">
                  <c:v>6.3782551857379204</c:v>
                </c:pt>
                <c:pt idx="4">
                  <c:v>6.3993521080135256</c:v>
                </c:pt>
                <c:pt idx="5">
                  <c:v>6.5834651805322695</c:v>
                </c:pt>
                <c:pt idx="6">
                  <c:v>5.8787565362293854</c:v>
                </c:pt>
                <c:pt idx="7">
                  <c:v>5.5053377570135646</c:v>
                </c:pt>
                <c:pt idx="8">
                  <c:v>5.3973867882405475</c:v>
                </c:pt>
                <c:pt idx="9">
                  <c:v>5.6692288683392515</c:v>
                </c:pt>
                <c:pt idx="10">
                  <c:v>5.0087098723737071</c:v>
                </c:pt>
                <c:pt idx="11">
                  <c:v>4.9915174579884916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'!$S$84:$S$95</c:f>
              <c:numCache>
                <c:formatCode>0.0</c:formatCode>
                <c:ptCount val="12"/>
                <c:pt idx="0">
                  <c:v>1.6804147659033961</c:v>
                </c:pt>
                <c:pt idx="1">
                  <c:v>1.5735052368499602</c:v>
                </c:pt>
                <c:pt idx="2">
                  <c:v>1.4481971509489791</c:v>
                </c:pt>
                <c:pt idx="3">
                  <c:v>1.568208376231</c:v>
                </c:pt>
                <c:pt idx="4">
                  <c:v>1.5728526648670922</c:v>
                </c:pt>
                <c:pt idx="5">
                  <c:v>1.4531754574811626</c:v>
                </c:pt>
                <c:pt idx="6">
                  <c:v>1.4759500485322066</c:v>
                </c:pt>
                <c:pt idx="7">
                  <c:v>1.5297853339066583</c:v>
                </c:pt>
                <c:pt idx="8">
                  <c:v>1.4605162755206489</c:v>
                </c:pt>
                <c:pt idx="9">
                  <c:v>1.5451200231324942</c:v>
                </c:pt>
                <c:pt idx="10">
                  <c:v>1.3391942712472655</c:v>
                </c:pt>
                <c:pt idx="11">
                  <c:v>1.3981248192970137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'!$T$84:$T$95</c:f>
              <c:numCache>
                <c:formatCode>0.0</c:formatCode>
                <c:ptCount val="12"/>
                <c:pt idx="0">
                  <c:v>1.0155049874034778</c:v>
                </c:pt>
                <c:pt idx="1">
                  <c:v>1.1292597729692775</c:v>
                </c:pt>
                <c:pt idx="2">
                  <c:v>0.89106079154001216</c:v>
                </c:pt>
                <c:pt idx="3">
                  <c:v>1.000241570300638</c:v>
                </c:pt>
                <c:pt idx="4">
                  <c:v>0.91124900802899633</c:v>
                </c:pt>
                <c:pt idx="5">
                  <c:v>1.2555209331234736</c:v>
                </c:pt>
                <c:pt idx="6">
                  <c:v>0.90810121038046554</c:v>
                </c:pt>
                <c:pt idx="7">
                  <c:v>0.97257184976044886</c:v>
                </c:pt>
                <c:pt idx="8">
                  <c:v>0.57893071926051631</c:v>
                </c:pt>
                <c:pt idx="9">
                  <c:v>0.77103107797640302</c:v>
                </c:pt>
                <c:pt idx="10">
                  <c:v>0.69689256599891714</c:v>
                </c:pt>
                <c:pt idx="11">
                  <c:v>0.75014818073338985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'!$U$84:$U$95</c:f>
              <c:numCache>
                <c:formatCode>0.0</c:formatCode>
                <c:ptCount val="12"/>
                <c:pt idx="0">
                  <c:v>3.7473490480228895</c:v>
                </c:pt>
                <c:pt idx="1">
                  <c:v>3.9662022776725916</c:v>
                </c:pt>
                <c:pt idx="2">
                  <c:v>3.7357894486370142</c:v>
                </c:pt>
                <c:pt idx="3">
                  <c:v>3.5830436400655854</c:v>
                </c:pt>
                <c:pt idx="4">
                  <c:v>3.7303228743464154</c:v>
                </c:pt>
                <c:pt idx="5">
                  <c:v>3.8728827618950428</c:v>
                </c:pt>
                <c:pt idx="6">
                  <c:v>3.4701913224038003</c:v>
                </c:pt>
                <c:pt idx="7">
                  <c:v>3.3100392166774082</c:v>
                </c:pt>
                <c:pt idx="8">
                  <c:v>3.675439807645184</c:v>
                </c:pt>
                <c:pt idx="9">
                  <c:v>3.9763363424309612</c:v>
                </c:pt>
                <c:pt idx="10">
                  <c:v>3.3127869804878021</c:v>
                </c:pt>
                <c:pt idx="11">
                  <c:v>3.2425232565891275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'!$V$84:$V$95</c:f>
              <c:numCache>
                <c:formatCode>0.0</c:formatCode>
                <c:ptCount val="12"/>
                <c:pt idx="0">
                  <c:v>4.7566428592781715</c:v>
                </c:pt>
                <c:pt idx="1">
                  <c:v>5.0840789202273795</c:v>
                </c:pt>
                <c:pt idx="2">
                  <c:v>4.9307154034539309</c:v>
                </c:pt>
                <c:pt idx="3">
                  <c:v>4.8602235215459082</c:v>
                </c:pt>
                <c:pt idx="4">
                  <c:v>4.5342453976697641</c:v>
                </c:pt>
                <c:pt idx="5">
                  <c:v>5.4466749665302228</c:v>
                </c:pt>
                <c:pt idx="6">
                  <c:v>5.0289221067821774</c:v>
                </c:pt>
                <c:pt idx="7">
                  <c:v>4.7235769397315863</c:v>
                </c:pt>
                <c:pt idx="8">
                  <c:v>3.7862578106445435</c:v>
                </c:pt>
                <c:pt idx="9">
                  <c:v>4.3016845771650711</c:v>
                </c:pt>
                <c:pt idx="10">
                  <c:v>3.6713044664215939</c:v>
                </c:pt>
                <c:pt idx="11">
                  <c:v>3.2931522562738111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20704"/>
        <c:axId val="290930688"/>
      </c:lineChart>
      <c:catAx>
        <c:axId val="2909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0930688"/>
        <c:crosses val="autoZero"/>
        <c:auto val="1"/>
        <c:lblAlgn val="ctr"/>
        <c:lblOffset val="100"/>
        <c:noMultiLvlLbl val="0"/>
      </c:catAx>
      <c:valAx>
        <c:axId val="2909306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092070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'!$Z$84:$Z$95</c:f>
              <c:numCache>
                <c:formatCode>0.0</c:formatCode>
                <c:ptCount val="12"/>
                <c:pt idx="0">
                  <c:v>7.1996698281423424</c:v>
                </c:pt>
                <c:pt idx="1">
                  <c:v>10.732453213105996</c:v>
                </c:pt>
                <c:pt idx="2">
                  <c:v>10.088759376400278</c:v>
                </c:pt>
                <c:pt idx="3">
                  <c:v>7.1231359247570767</c:v>
                </c:pt>
                <c:pt idx="4">
                  <c:v>7.0304491102532731</c:v>
                </c:pt>
                <c:pt idx="5">
                  <c:v>10.390846773382146</c:v>
                </c:pt>
                <c:pt idx="6">
                  <c:v>12.05788972989734</c:v>
                </c:pt>
                <c:pt idx="7">
                  <c:v>7.8241703203443942</c:v>
                </c:pt>
                <c:pt idx="8">
                  <c:v>5.0441586984338871</c:v>
                </c:pt>
                <c:pt idx="9">
                  <c:v>7.1370362907739491</c:v>
                </c:pt>
                <c:pt idx="10">
                  <c:v>5.1992951651223978</c:v>
                </c:pt>
                <c:pt idx="11">
                  <c:v>9.6459278818932077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'!$AA$84:$AA$95</c:f>
              <c:numCache>
                <c:formatCode>0.0</c:formatCode>
                <c:ptCount val="12"/>
                <c:pt idx="0">
                  <c:v>2.8618401022955613</c:v>
                </c:pt>
                <c:pt idx="1">
                  <c:v>4.8042884474232013</c:v>
                </c:pt>
                <c:pt idx="2">
                  <c:v>2.5083353179328411</c:v>
                </c:pt>
                <c:pt idx="3">
                  <c:v>2.3314707481576602</c:v>
                </c:pt>
                <c:pt idx="4">
                  <c:v>2.6251448298692392</c:v>
                </c:pt>
                <c:pt idx="5">
                  <c:v>4.5617162963137883</c:v>
                </c:pt>
                <c:pt idx="6">
                  <c:v>2.2183531575015802</c:v>
                </c:pt>
                <c:pt idx="7">
                  <c:v>2.022140970952671</c:v>
                </c:pt>
                <c:pt idx="8">
                  <c:v>2.2305125373064181</c:v>
                </c:pt>
                <c:pt idx="9">
                  <c:v>3.6925618114895884</c:v>
                </c:pt>
                <c:pt idx="10">
                  <c:v>2.2632632988493486</c:v>
                </c:pt>
                <c:pt idx="11">
                  <c:v>1.980788188633394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'!$AB$84:$AB$95</c:f>
              <c:numCache>
                <c:formatCode>0.0</c:formatCode>
                <c:ptCount val="12"/>
                <c:pt idx="0">
                  <c:v>6.0994113605922964</c:v>
                </c:pt>
                <c:pt idx="1">
                  <c:v>5.482320341074634</c:v>
                </c:pt>
                <c:pt idx="2">
                  <c:v>5.2022657141649402</c:v>
                </c:pt>
                <c:pt idx="3">
                  <c:v>5.4796067750077109</c:v>
                </c:pt>
                <c:pt idx="4">
                  <c:v>6.0728688702963742</c:v>
                </c:pt>
                <c:pt idx="5">
                  <c:v>5.513929972962206</c:v>
                </c:pt>
                <c:pt idx="6">
                  <c:v>5.5212522124976555</c:v>
                </c:pt>
                <c:pt idx="7">
                  <c:v>5.5593225945159261</c:v>
                </c:pt>
                <c:pt idx="8">
                  <c:v>5.4447153412369023</c:v>
                </c:pt>
                <c:pt idx="9">
                  <c:v>5.2910916578442935</c:v>
                </c:pt>
                <c:pt idx="10">
                  <c:v>4.6681305355957754</c:v>
                </c:pt>
                <c:pt idx="11">
                  <c:v>4.725124943207633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'!$AC$84:$AC$95</c:f>
              <c:numCache>
                <c:formatCode>0.0</c:formatCode>
                <c:ptCount val="12"/>
                <c:pt idx="0">
                  <c:v>5.0660549331257805</c:v>
                </c:pt>
                <c:pt idx="1">
                  <c:v>5.8117193117566393</c:v>
                </c:pt>
                <c:pt idx="2">
                  <c:v>5.9271115311090741</c:v>
                </c:pt>
                <c:pt idx="3">
                  <c:v>4.249562864823015</c:v>
                </c:pt>
                <c:pt idx="4">
                  <c:v>4.8666267983382641</c:v>
                </c:pt>
                <c:pt idx="5">
                  <c:v>5.7248584679762917</c:v>
                </c:pt>
                <c:pt idx="6">
                  <c:v>5.1144962082606851</c:v>
                </c:pt>
                <c:pt idx="7">
                  <c:v>4.208231568295532</c:v>
                </c:pt>
                <c:pt idx="8">
                  <c:v>3.5590267515430694</c:v>
                </c:pt>
                <c:pt idx="9">
                  <c:v>4.3596967327981817</c:v>
                </c:pt>
                <c:pt idx="10">
                  <c:v>4.6037457203384893</c:v>
                </c:pt>
                <c:pt idx="11">
                  <c:v>3.396610815482727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'!$AD$84:$AD$95</c:f>
              <c:numCache>
                <c:formatCode>0.0</c:formatCode>
                <c:ptCount val="12"/>
                <c:pt idx="0">
                  <c:v>3.1254324614909681</c:v>
                </c:pt>
                <c:pt idx="1">
                  <c:v>3.9517336875123634</c:v>
                </c:pt>
                <c:pt idx="2">
                  <c:v>2.7791912317855099</c:v>
                </c:pt>
                <c:pt idx="3">
                  <c:v>2.5179295972399061</c:v>
                </c:pt>
                <c:pt idx="4">
                  <c:v>2.9831354128725378</c:v>
                </c:pt>
                <c:pt idx="5">
                  <c:v>4.0520496739701723</c:v>
                </c:pt>
                <c:pt idx="6">
                  <c:v>3.1193870184833536</c:v>
                </c:pt>
                <c:pt idx="7">
                  <c:v>2.5754110168956061</c:v>
                </c:pt>
                <c:pt idx="8">
                  <c:v>2.9338338738026026</c:v>
                </c:pt>
                <c:pt idx="9">
                  <c:v>3.9873429445130344</c:v>
                </c:pt>
                <c:pt idx="10">
                  <c:v>2.63938344908046</c:v>
                </c:pt>
                <c:pt idx="11">
                  <c:v>2.2089951820197018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'!$AE$84:$AE$95</c:f>
              <c:numCache>
                <c:formatCode>0.0</c:formatCode>
                <c:ptCount val="12"/>
                <c:pt idx="0">
                  <c:v>6.1064937716151206</c:v>
                </c:pt>
                <c:pt idx="1">
                  <c:v>7.1701102154905421</c:v>
                </c:pt>
                <c:pt idx="2">
                  <c:v>5.9861995365632144</c:v>
                </c:pt>
                <c:pt idx="3">
                  <c:v>5.8496278178363177</c:v>
                </c:pt>
                <c:pt idx="4">
                  <c:v>6.1206759672990039</c:v>
                </c:pt>
                <c:pt idx="5">
                  <c:v>6.983364960449669</c:v>
                </c:pt>
                <c:pt idx="6">
                  <c:v>5.6466210831462043</c:v>
                </c:pt>
                <c:pt idx="7">
                  <c:v>5.5567272806019732</c:v>
                </c:pt>
                <c:pt idx="8">
                  <c:v>5.1693203477896414</c:v>
                </c:pt>
                <c:pt idx="9">
                  <c:v>5.111003514587086</c:v>
                </c:pt>
                <c:pt idx="10">
                  <c:v>4.9318079840313072</c:v>
                </c:pt>
                <c:pt idx="11">
                  <c:v>4.6672414046830486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58720"/>
        <c:axId val="290968704"/>
      </c:lineChart>
      <c:catAx>
        <c:axId val="2909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0968704"/>
        <c:crosses val="autoZero"/>
        <c:auto val="1"/>
        <c:lblAlgn val="ctr"/>
        <c:lblOffset val="100"/>
        <c:noMultiLvlLbl val="0"/>
      </c:catAx>
      <c:valAx>
        <c:axId val="2909687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095872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'!$Q$52:$Q$63</c:f>
              <c:numCache>
                <c:formatCode>0.0</c:formatCode>
                <c:ptCount val="12"/>
                <c:pt idx="0">
                  <c:v>3.0875075630992881</c:v>
                </c:pt>
                <c:pt idx="1">
                  <c:v>3.0376436462319929</c:v>
                </c:pt>
                <c:pt idx="2">
                  <c:v>3.003866946770561</c:v>
                </c:pt>
                <c:pt idx="3">
                  <c:v>2.8438766743154118</c:v>
                </c:pt>
                <c:pt idx="4">
                  <c:v>2.9893230392618397</c:v>
                </c:pt>
                <c:pt idx="5">
                  <c:v>2.9144025651683063</c:v>
                </c:pt>
                <c:pt idx="6">
                  <c:v>2.9087664874414267</c:v>
                </c:pt>
                <c:pt idx="7">
                  <c:v>2.8494711276647333</c:v>
                </c:pt>
                <c:pt idx="8">
                  <c:v>2.6448755628159795</c:v>
                </c:pt>
                <c:pt idx="9">
                  <c:v>1.1557376437489273</c:v>
                </c:pt>
                <c:pt idx="10">
                  <c:v>1.2800132415162915</c:v>
                </c:pt>
                <c:pt idx="11">
                  <c:v>0.948821142501731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'!$R$52:$R$63</c:f>
              <c:numCache>
                <c:formatCode>0.0</c:formatCode>
                <c:ptCount val="12"/>
                <c:pt idx="0">
                  <c:v>0.92467880411617864</c:v>
                </c:pt>
                <c:pt idx="1">
                  <c:v>1.1103757806201644</c:v>
                </c:pt>
                <c:pt idx="2">
                  <c:v>1.2754227196951655</c:v>
                </c:pt>
                <c:pt idx="3">
                  <c:v>1.0247689121808443</c:v>
                </c:pt>
                <c:pt idx="4">
                  <c:v>0.91946276985647069</c:v>
                </c:pt>
                <c:pt idx="5">
                  <c:v>1.1320754716981132</c:v>
                </c:pt>
                <c:pt idx="6">
                  <c:v>1.2538068149169683</c:v>
                </c:pt>
                <c:pt idx="7">
                  <c:v>1.02342744938723</c:v>
                </c:pt>
                <c:pt idx="8">
                  <c:v>0.80006110027495114</c:v>
                </c:pt>
                <c:pt idx="9">
                  <c:v>0.35623707518826331</c:v>
                </c:pt>
                <c:pt idx="10">
                  <c:v>0.72226764786045239</c:v>
                </c:pt>
                <c:pt idx="11">
                  <c:v>0.42275155322221969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'!$S$52:$S$63</c:f>
              <c:numCache>
                <c:formatCode>0.0</c:formatCode>
                <c:ptCount val="12"/>
                <c:pt idx="0">
                  <c:v>2.5680691540100136</c:v>
                </c:pt>
                <c:pt idx="1">
                  <c:v>3.2646224166581277</c:v>
                </c:pt>
                <c:pt idx="2">
                  <c:v>3.5389102591199229</c:v>
                </c:pt>
                <c:pt idx="3">
                  <c:v>2.6941906784999068</c:v>
                </c:pt>
                <c:pt idx="4">
                  <c:v>2.4970251461961221</c:v>
                </c:pt>
                <c:pt idx="5">
                  <c:v>3.3263266741818738</c:v>
                </c:pt>
                <c:pt idx="6">
                  <c:v>3.6125906410329618</c:v>
                </c:pt>
                <c:pt idx="7">
                  <c:v>2.6924221876757186</c:v>
                </c:pt>
                <c:pt idx="8">
                  <c:v>2.21566693342763</c:v>
                </c:pt>
                <c:pt idx="9">
                  <c:v>0.31200884258244455</c:v>
                </c:pt>
                <c:pt idx="10">
                  <c:v>1.8447206495645265</c:v>
                </c:pt>
                <c:pt idx="11">
                  <c:v>0.44731733509561766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'!$T$52:$T$63</c:f>
              <c:numCache>
                <c:formatCode>0.0</c:formatCode>
                <c:ptCount val="12"/>
                <c:pt idx="0">
                  <c:v>2.1563607316223909</c:v>
                </c:pt>
                <c:pt idx="1">
                  <c:v>2.4877899278201041</c:v>
                </c:pt>
                <c:pt idx="2">
                  <c:v>2.844481785099382</c:v>
                </c:pt>
                <c:pt idx="3">
                  <c:v>2.0053346217082701</c:v>
                </c:pt>
                <c:pt idx="4">
                  <c:v>2.1014247242756436</c:v>
                </c:pt>
                <c:pt idx="5">
                  <c:v>2.4303542492566566</c:v>
                </c:pt>
                <c:pt idx="6">
                  <c:v>2.7476422709444117</c:v>
                </c:pt>
                <c:pt idx="7">
                  <c:v>1.9387410910044911</c:v>
                </c:pt>
                <c:pt idx="8">
                  <c:v>1.78515580078908</c:v>
                </c:pt>
                <c:pt idx="9">
                  <c:v>0.8864785745077991</c:v>
                </c:pt>
                <c:pt idx="10">
                  <c:v>1.5147376822265977</c:v>
                </c:pt>
                <c:pt idx="11">
                  <c:v>1.0191213369669003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'!$U$52:$U$63</c:f>
              <c:numCache>
                <c:formatCode>0.0</c:formatCode>
                <c:ptCount val="12"/>
                <c:pt idx="0">
                  <c:v>1.4617050544620565</c:v>
                </c:pt>
                <c:pt idx="1">
                  <c:v>2.5767654788481646</c:v>
                </c:pt>
                <c:pt idx="2">
                  <c:v>3.6463300124282267</c:v>
                </c:pt>
                <c:pt idx="3">
                  <c:v>1.7463609846169841</c:v>
                </c:pt>
                <c:pt idx="4">
                  <c:v>1.5680643563742647</c:v>
                </c:pt>
                <c:pt idx="5">
                  <c:v>2.7032397963656769</c:v>
                </c:pt>
                <c:pt idx="6">
                  <c:v>3.7844957565521775</c:v>
                </c:pt>
                <c:pt idx="7">
                  <c:v>1.8487862206664731</c:v>
                </c:pt>
                <c:pt idx="8">
                  <c:v>1.0866604223496792</c:v>
                </c:pt>
                <c:pt idx="9">
                  <c:v>0.49556554740261638</c:v>
                </c:pt>
                <c:pt idx="10">
                  <c:v>2.1600314254981323</c:v>
                </c:pt>
                <c:pt idx="11">
                  <c:v>0.45848735815478375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'!$V$52:$V$63</c:f>
              <c:numCache>
                <c:formatCode>0.0</c:formatCode>
                <c:ptCount val="12"/>
                <c:pt idx="0">
                  <c:v>2.5453741446028166</c:v>
                </c:pt>
                <c:pt idx="1">
                  <c:v>3.151133031445061</c:v>
                </c:pt>
                <c:pt idx="2">
                  <c:v>3.6080882675425134</c:v>
                </c:pt>
                <c:pt idx="3">
                  <c:v>2.7079164103560336</c:v>
                </c:pt>
                <c:pt idx="4">
                  <c:v>2.4627447620464666</c:v>
                </c:pt>
                <c:pt idx="5">
                  <c:v>3.0684954984120116</c:v>
                </c:pt>
                <c:pt idx="6">
                  <c:v>3.698543198792569</c:v>
                </c:pt>
                <c:pt idx="7">
                  <c:v>2.7181413997783177</c:v>
                </c:pt>
                <c:pt idx="8">
                  <c:v>2.0371020855131197</c:v>
                </c:pt>
                <c:pt idx="9">
                  <c:v>0.66740525673539242</c:v>
                </c:pt>
                <c:pt idx="10">
                  <c:v>1.9058559612307728</c:v>
                </c:pt>
                <c:pt idx="11">
                  <c:v>0.79636338715912913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21184"/>
        <c:axId val="291022720"/>
      </c:lineChart>
      <c:catAx>
        <c:axId val="2910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022720"/>
        <c:crosses val="autoZero"/>
        <c:auto val="1"/>
        <c:lblAlgn val="ctr"/>
        <c:lblOffset val="100"/>
        <c:noMultiLvlLbl val="0"/>
      </c:catAx>
      <c:valAx>
        <c:axId val="291022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02118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</xdr:rowOff>
    </xdr:from>
    <xdr:to>
      <xdr:col>6</xdr:col>
      <xdr:colOff>450850</xdr:colOff>
      <xdr:row>18</xdr:row>
      <xdr:rowOff>173972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450850</xdr:colOff>
      <xdr:row>18</xdr:row>
      <xdr:rowOff>166352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7620</xdr:rowOff>
    </xdr:from>
    <xdr:to>
      <xdr:col>6</xdr:col>
      <xdr:colOff>450850</xdr:colOff>
      <xdr:row>36</xdr:row>
      <xdr:rowOff>173972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450850</xdr:colOff>
      <xdr:row>36</xdr:row>
      <xdr:rowOff>166352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7620</xdr:rowOff>
    </xdr:from>
    <xdr:to>
      <xdr:col>6</xdr:col>
      <xdr:colOff>450850</xdr:colOff>
      <xdr:row>54</xdr:row>
      <xdr:rowOff>173972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41</xdr:row>
      <xdr:rowOff>0</xdr:rowOff>
    </xdr:from>
    <xdr:to>
      <xdr:col>12</xdr:col>
      <xdr:colOff>488950</xdr:colOff>
      <xdr:row>54</xdr:row>
      <xdr:rowOff>166352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7620</xdr:rowOff>
    </xdr:from>
    <xdr:to>
      <xdr:col>6</xdr:col>
      <xdr:colOff>450850</xdr:colOff>
      <xdr:row>108</xdr:row>
      <xdr:rowOff>173972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95</xdr:row>
      <xdr:rowOff>0</xdr:rowOff>
    </xdr:from>
    <xdr:to>
      <xdr:col>12</xdr:col>
      <xdr:colOff>450850</xdr:colOff>
      <xdr:row>108</xdr:row>
      <xdr:rowOff>166352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59</xdr:row>
      <xdr:rowOff>7620</xdr:rowOff>
    </xdr:from>
    <xdr:to>
      <xdr:col>6</xdr:col>
      <xdr:colOff>450850</xdr:colOff>
      <xdr:row>72</xdr:row>
      <xdr:rowOff>173972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12</xdr:col>
      <xdr:colOff>450850</xdr:colOff>
      <xdr:row>72</xdr:row>
      <xdr:rowOff>166352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77</xdr:row>
      <xdr:rowOff>7620</xdr:rowOff>
    </xdr:from>
    <xdr:to>
      <xdr:col>6</xdr:col>
      <xdr:colOff>450850</xdr:colOff>
      <xdr:row>90</xdr:row>
      <xdr:rowOff>173972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77</xdr:row>
      <xdr:rowOff>0</xdr:rowOff>
    </xdr:from>
    <xdr:to>
      <xdr:col>12</xdr:col>
      <xdr:colOff>450850</xdr:colOff>
      <xdr:row>90</xdr:row>
      <xdr:rowOff>166352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450850</xdr:colOff>
      <xdr:row>18</xdr:row>
      <xdr:rowOff>166352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450850</xdr:colOff>
      <xdr:row>18</xdr:row>
      <xdr:rowOff>166352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09"/>
  <sheetViews>
    <sheetView tabSelected="1" workbookViewId="0">
      <selection activeCell="AA99" sqref="AA99"/>
    </sheetView>
  </sheetViews>
  <sheetFormatPr defaultRowHeight="14.25" x14ac:dyDescent="0.2"/>
  <cols>
    <col min="16" max="16" width="21.5" style="7" customWidth="1"/>
    <col min="17" max="22" width="10.25" style="9" customWidth="1"/>
    <col min="23" max="24" width="9" style="7"/>
    <col min="25" max="25" width="20.5" style="7" customWidth="1"/>
    <col min="26" max="31" width="10.25" style="9" customWidth="1"/>
  </cols>
  <sheetData>
    <row r="2" spans="2:31" x14ac:dyDescent="0.2">
      <c r="P2" s="1" t="s">
        <v>30</v>
      </c>
      <c r="Y2" s="1" t="s">
        <v>47</v>
      </c>
    </row>
    <row r="3" spans="2:31" x14ac:dyDescent="0.2">
      <c r="B3" s="3" t="s">
        <v>33</v>
      </c>
      <c r="C3" s="2"/>
      <c r="D3" s="2"/>
      <c r="E3" s="2"/>
      <c r="F3" s="2"/>
      <c r="G3" s="2"/>
      <c r="H3" s="3" t="s">
        <v>35</v>
      </c>
      <c r="I3" s="2"/>
      <c r="J3" s="2"/>
      <c r="K3" s="2"/>
      <c r="L3" s="2"/>
      <c r="M3" s="2"/>
      <c r="P3" s="10" t="s">
        <v>31</v>
      </c>
      <c r="Q3" s="11" t="s">
        <v>4</v>
      </c>
      <c r="R3" s="11" t="s">
        <v>2</v>
      </c>
      <c r="S3" s="11" t="s">
        <v>0</v>
      </c>
      <c r="T3" s="11" t="s">
        <v>1</v>
      </c>
      <c r="U3" s="11" t="s">
        <v>3</v>
      </c>
      <c r="V3" s="11" t="s">
        <v>27</v>
      </c>
      <c r="Y3" s="10" t="s">
        <v>32</v>
      </c>
      <c r="Z3" s="11" t="s">
        <v>4</v>
      </c>
      <c r="AA3" s="11" t="s">
        <v>2</v>
      </c>
      <c r="AB3" s="11" t="s">
        <v>0</v>
      </c>
      <c r="AC3" s="11" t="s">
        <v>1</v>
      </c>
      <c r="AD3" s="11" t="s">
        <v>3</v>
      </c>
      <c r="AE3" s="11" t="s">
        <v>27</v>
      </c>
    </row>
    <row r="4" spans="2:31" x14ac:dyDescent="0.2">
      <c r="B4" s="1" t="s">
        <v>30</v>
      </c>
      <c r="C4" s="2"/>
      <c r="D4" s="2"/>
      <c r="E4" s="2"/>
      <c r="F4" s="2"/>
      <c r="G4" s="2"/>
      <c r="H4" s="1" t="s">
        <v>47</v>
      </c>
      <c r="I4" s="2"/>
      <c r="J4" s="2"/>
      <c r="K4" s="2"/>
      <c r="L4" s="2"/>
      <c r="M4" s="2"/>
      <c r="P4" s="7" t="s">
        <v>5</v>
      </c>
      <c r="Q4" s="9">
        <v>96.955632114765905</v>
      </c>
      <c r="R4" s="9">
        <v>99.304856242474102</v>
      </c>
      <c r="S4" s="9">
        <v>96.192984502732415</v>
      </c>
      <c r="T4" s="9">
        <v>93.62286532401437</v>
      </c>
      <c r="U4" s="9">
        <v>99.631500893447935</v>
      </c>
      <c r="V4" s="9">
        <v>96.494774942843321</v>
      </c>
      <c r="Y4" s="7" t="s">
        <v>5</v>
      </c>
      <c r="Z4" s="12">
        <v>77.420532362051077</v>
      </c>
      <c r="AA4" s="12">
        <v>44.17365889301589</v>
      </c>
      <c r="AB4" s="12">
        <v>100.17496083150877</v>
      </c>
      <c r="AC4" s="12">
        <v>54.991090264834199</v>
      </c>
      <c r="AD4" s="12">
        <v>30.092341247452541</v>
      </c>
      <c r="AE4" s="12">
        <v>67.471503670530893</v>
      </c>
    </row>
    <row r="5" spans="2:31" x14ac:dyDescent="0.2">
      <c r="B5" s="4" t="s">
        <v>31</v>
      </c>
      <c r="C5" s="2"/>
      <c r="D5" s="2"/>
      <c r="E5" s="2"/>
      <c r="F5" s="2"/>
      <c r="G5" s="2"/>
      <c r="H5" s="4" t="s">
        <v>32</v>
      </c>
      <c r="I5" s="2"/>
      <c r="J5" s="2"/>
      <c r="K5" s="2"/>
      <c r="L5" s="2"/>
      <c r="M5" s="2"/>
      <c r="P5" s="7" t="s">
        <v>6</v>
      </c>
      <c r="Q5" s="9">
        <v>97.624993544114218</v>
      </c>
      <c r="R5" s="9">
        <v>99.772963141918353</v>
      </c>
      <c r="S5" s="9">
        <v>97.236604779296286</v>
      </c>
      <c r="T5" s="9">
        <v>94.873725122610011</v>
      </c>
      <c r="U5" s="9">
        <v>99.661888032201546</v>
      </c>
      <c r="V5" s="9">
        <v>97.32571070244768</v>
      </c>
      <c r="Y5" s="7" t="s">
        <v>6</v>
      </c>
      <c r="Z5" s="12">
        <v>73.870863536723476</v>
      </c>
      <c r="AA5" s="12">
        <v>44.615194869264926</v>
      </c>
      <c r="AB5" s="12">
        <v>94.923975461871905</v>
      </c>
      <c r="AC5" s="12">
        <v>55.132650695669597</v>
      </c>
      <c r="AD5" s="12">
        <v>30.779099669370108</v>
      </c>
      <c r="AE5" s="12">
        <v>63.757273915043712</v>
      </c>
    </row>
    <row r="6" spans="2:3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7" t="s">
        <v>7</v>
      </c>
      <c r="Q6" s="9">
        <v>98.144882229452818</v>
      </c>
      <c r="R6" s="9">
        <v>99.445287074813251</v>
      </c>
      <c r="S6" s="9">
        <v>98.149660352300344</v>
      </c>
      <c r="T6" s="9">
        <v>96.221111302306738</v>
      </c>
      <c r="U6" s="9">
        <v>99.665156214172768</v>
      </c>
      <c r="V6" s="9">
        <v>98.010877407286699</v>
      </c>
      <c r="Y6" s="7" t="s">
        <v>7</v>
      </c>
      <c r="Z6" s="12">
        <v>70.400762914554733</v>
      </c>
      <c r="AA6" s="12">
        <v>44.628959276018101</v>
      </c>
      <c r="AB6" s="12">
        <v>87.177790928689191</v>
      </c>
      <c r="AC6" s="12">
        <v>54.142578082715211</v>
      </c>
      <c r="AD6" s="12">
        <v>30.275155261313074</v>
      </c>
      <c r="AE6" s="12">
        <v>62.274206547826985</v>
      </c>
    </row>
    <row r="7" spans="2:3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7" t="s">
        <v>8</v>
      </c>
      <c r="Q7" s="9">
        <v>98.698721278903392</v>
      </c>
      <c r="R7" s="9">
        <v>99.782330972380166</v>
      </c>
      <c r="S7" s="9">
        <v>98.62032143145575</v>
      </c>
      <c r="T7" s="9">
        <v>96.999539052096424</v>
      </c>
      <c r="U7" s="9">
        <v>99.857492199967993</v>
      </c>
      <c r="V7" s="9">
        <v>98.597629922905639</v>
      </c>
      <c r="Y7" s="7" t="s">
        <v>8</v>
      </c>
      <c r="Z7" s="12">
        <v>74.552576427347546</v>
      </c>
      <c r="AA7" s="12">
        <v>44.093753976792883</v>
      </c>
      <c r="AB7" s="12">
        <v>99.157468103684195</v>
      </c>
      <c r="AC7" s="12">
        <v>51.010981745716812</v>
      </c>
      <c r="AD7" s="12">
        <v>29.540405420748804</v>
      </c>
      <c r="AE7" s="12">
        <v>60.080192095212922</v>
      </c>
    </row>
    <row r="8" spans="2:3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7" t="s">
        <v>9</v>
      </c>
      <c r="Q8" s="9">
        <v>99.326461232785576</v>
      </c>
      <c r="R8" s="9">
        <v>100.39321994298493</v>
      </c>
      <c r="S8" s="9">
        <v>99.326537388167495</v>
      </c>
      <c r="T8" s="9">
        <v>98.790805126991486</v>
      </c>
      <c r="U8" s="9">
        <v>99.975517608460322</v>
      </c>
      <c r="V8" s="9">
        <v>99.320620683608212</v>
      </c>
      <c r="Y8" s="7" t="s">
        <v>9</v>
      </c>
      <c r="Z8" s="12">
        <v>76.040636474908197</v>
      </c>
      <c r="AA8" s="12">
        <v>44.771109692369535</v>
      </c>
      <c r="AB8" s="12">
        <v>101.14827041768334</v>
      </c>
      <c r="AC8" s="12">
        <v>56.274600312428234</v>
      </c>
      <c r="AD8" s="12">
        <v>30.264133340912817</v>
      </c>
      <c r="AE8" s="12">
        <v>66.345247583590407</v>
      </c>
    </row>
    <row r="9" spans="2:3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P9" s="7" t="s">
        <v>10</v>
      </c>
      <c r="Q9" s="9">
        <v>99.857438851368798</v>
      </c>
      <c r="R9" s="9">
        <v>99.88764172169337</v>
      </c>
      <c r="S9" s="9">
        <v>99.727653693949122</v>
      </c>
      <c r="T9" s="9">
        <v>99.549707968610136</v>
      </c>
      <c r="U9" s="9">
        <v>100.11570175428938</v>
      </c>
      <c r="V9" s="9">
        <v>99.87146767009736</v>
      </c>
      <c r="Y9" s="7" t="s">
        <v>10</v>
      </c>
      <c r="Z9" s="12">
        <v>71.758307410802317</v>
      </c>
      <c r="AA9" s="12">
        <v>44.425106855267195</v>
      </c>
      <c r="AB9" s="12">
        <v>91.703677648474809</v>
      </c>
      <c r="AC9" s="12">
        <v>54.159311576133554</v>
      </c>
      <c r="AD9" s="12">
        <v>31.043084134713737</v>
      </c>
      <c r="AE9" s="12">
        <v>60.993495803537648</v>
      </c>
    </row>
    <row r="10" spans="2:3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P10" s="7" t="s">
        <v>11</v>
      </c>
      <c r="Q10" s="9">
        <v>100.32279428965509</v>
      </c>
      <c r="R10" s="9">
        <v>100.19660687775718</v>
      </c>
      <c r="S10" s="9">
        <v>100.15434452929404</v>
      </c>
      <c r="T10" s="9">
        <v>100.66465653797322</v>
      </c>
      <c r="U10" s="9">
        <v>100.14764185894421</v>
      </c>
      <c r="V10" s="9">
        <v>100.20843287191053</v>
      </c>
      <c r="Y10" s="7" t="s">
        <v>11</v>
      </c>
      <c r="Z10" s="12">
        <v>68.32058447329608</v>
      </c>
      <c r="AA10" s="12">
        <v>43.951904843992416</v>
      </c>
      <c r="AB10" s="12">
        <v>84.261494791964083</v>
      </c>
      <c r="AC10" s="12">
        <v>53.277639968666556</v>
      </c>
      <c r="AD10" s="12">
        <v>30.309762228132296</v>
      </c>
      <c r="AE10" s="12">
        <v>62.251693941321228</v>
      </c>
    </row>
    <row r="11" spans="2:3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P11" s="7" t="s">
        <v>12</v>
      </c>
      <c r="Q11" s="9">
        <v>100.70779293771666</v>
      </c>
      <c r="R11" s="9">
        <v>100.17788359177469</v>
      </c>
      <c r="S11" s="9">
        <v>100.79101571263199</v>
      </c>
      <c r="T11" s="9">
        <v>100.86718325466447</v>
      </c>
      <c r="U11" s="9">
        <v>99.710539904241102</v>
      </c>
      <c r="V11" s="9">
        <v>100.73922411181823</v>
      </c>
      <c r="Y11" s="7" t="s">
        <v>12</v>
      </c>
      <c r="Z11" s="12">
        <v>69.961303478513202</v>
      </c>
      <c r="AA11" s="12">
        <v>43.351671293475071</v>
      </c>
      <c r="AB11" s="12">
        <v>92.599560083352628</v>
      </c>
      <c r="AC11" s="12">
        <v>49.177186725050127</v>
      </c>
      <c r="AD11" s="12">
        <v>28.757492660036483</v>
      </c>
      <c r="AE11" s="12">
        <v>57.962771409583816</v>
      </c>
    </row>
    <row r="12" spans="2:3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P12" s="7" t="s">
        <v>13</v>
      </c>
      <c r="Q12" s="9">
        <v>97.58435943941646</v>
      </c>
      <c r="R12" s="9">
        <v>98.178971720351313</v>
      </c>
      <c r="S12" s="9">
        <v>95.678801855723748</v>
      </c>
      <c r="T12" s="9">
        <v>100.74208610707859</v>
      </c>
      <c r="U12" s="9">
        <v>94.146054472828624</v>
      </c>
      <c r="V12" s="9">
        <v>99.086337356350299</v>
      </c>
      <c r="Y12" s="7" t="s">
        <v>13</v>
      </c>
      <c r="Z12" s="12">
        <v>72.714902592733267</v>
      </c>
      <c r="AA12" s="12">
        <v>43.480071910323595</v>
      </c>
      <c r="AB12" s="12">
        <v>96.326841115929341</v>
      </c>
      <c r="AC12" s="12">
        <v>54.550248571212599</v>
      </c>
      <c r="AD12" s="12">
        <v>29.926573300444943</v>
      </c>
      <c r="AE12" s="12">
        <v>65.809474870236144</v>
      </c>
    </row>
    <row r="13" spans="2:3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P13" s="7" t="s">
        <v>14</v>
      </c>
      <c r="Q13" s="9">
        <v>89.11355371448883</v>
      </c>
      <c r="R13" s="9">
        <v>88.657852862320794</v>
      </c>
      <c r="S13" s="9">
        <v>88.862965389136633</v>
      </c>
      <c r="T13" s="9">
        <v>91.732374000825857</v>
      </c>
      <c r="U13" s="9">
        <v>81.982321569288274</v>
      </c>
      <c r="V13" s="9">
        <v>88.988259551812732</v>
      </c>
      <c r="Y13" s="7" t="s">
        <v>14</v>
      </c>
      <c r="Z13" s="12">
        <v>61.549801867150244</v>
      </c>
      <c r="AA13" s="12">
        <v>38.262645180589693</v>
      </c>
      <c r="AB13" s="12">
        <v>70.980379354248967</v>
      </c>
      <c r="AC13" s="12">
        <v>48.473729479584158</v>
      </c>
      <c r="AD13" s="12">
        <v>25.342701293973725</v>
      </c>
      <c r="AE13" s="12">
        <v>53.022756694132532</v>
      </c>
    </row>
    <row r="14" spans="2:3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7" t="s">
        <v>15</v>
      </c>
      <c r="Q14" s="9">
        <v>95.225302819019504</v>
      </c>
      <c r="R14" s="9">
        <v>96.372118935807038</v>
      </c>
      <c r="S14" s="9">
        <v>97.751684778219456</v>
      </c>
      <c r="T14" s="9">
        <v>98.622600555836357</v>
      </c>
      <c r="U14" s="9">
        <v>94.92935193052493</v>
      </c>
      <c r="V14" s="9">
        <v>96.433607275299792</v>
      </c>
      <c r="Y14" s="7" t="s">
        <v>15</v>
      </c>
      <c r="Z14" s="12">
        <v>65.338434535529672</v>
      </c>
      <c r="AA14" s="12">
        <v>40.283752236718925</v>
      </c>
      <c r="AB14" s="12">
        <v>80.583731390975885</v>
      </c>
      <c r="AC14" s="12">
        <v>52.886288132650471</v>
      </c>
      <c r="AD14" s="12">
        <v>27.324833735819272</v>
      </c>
      <c r="AE14" s="12">
        <v>56.232833752646016</v>
      </c>
    </row>
    <row r="15" spans="2:3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7" t="s">
        <v>16</v>
      </c>
      <c r="Q15" s="9">
        <v>95.823877359436381</v>
      </c>
      <c r="R15" s="9">
        <v>96.887027862736886</v>
      </c>
      <c r="S15" s="9">
        <v>98.688968852915025</v>
      </c>
      <c r="T15" s="9">
        <v>98.140992358576341</v>
      </c>
      <c r="U15" s="9">
        <v>93.177513679572471</v>
      </c>
      <c r="V15" s="9">
        <v>97.033034281223422</v>
      </c>
      <c r="Y15" s="7" t="s">
        <v>16</v>
      </c>
      <c r="Z15" s="12">
        <v>72.187406447124829</v>
      </c>
      <c r="AA15" s="12">
        <v>41.578154015451979</v>
      </c>
      <c r="AB15" s="12">
        <v>91.233736731237869</v>
      </c>
      <c r="AC15" s="12">
        <v>53.022158140565402</v>
      </c>
      <c r="AD15" s="12">
        <v>27.798196689972919</v>
      </c>
      <c r="AE15" s="12">
        <v>56.671817938236416</v>
      </c>
    </row>
    <row r="16" spans="2:3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3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3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48</v>
      </c>
      <c r="Y18" s="1" t="s">
        <v>49</v>
      </c>
    </row>
    <row r="19" spans="2:3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0" t="s">
        <v>32</v>
      </c>
      <c r="Q19" s="11" t="s">
        <v>4</v>
      </c>
      <c r="R19" s="11" t="s">
        <v>2</v>
      </c>
      <c r="S19" s="11" t="s">
        <v>0</v>
      </c>
      <c r="T19" s="11" t="s">
        <v>1</v>
      </c>
      <c r="U19" s="11" t="s">
        <v>3</v>
      </c>
      <c r="V19" s="11" t="s">
        <v>27</v>
      </c>
      <c r="Y19" s="10" t="s">
        <v>32</v>
      </c>
      <c r="Z19" s="11" t="s">
        <v>4</v>
      </c>
      <c r="AA19" s="11" t="s">
        <v>2</v>
      </c>
      <c r="AB19" s="11" t="s">
        <v>0</v>
      </c>
      <c r="AC19" s="11" t="s">
        <v>1</v>
      </c>
      <c r="AD19" s="11" t="s">
        <v>3</v>
      </c>
      <c r="AE19" s="11" t="s">
        <v>27</v>
      </c>
    </row>
    <row r="20" spans="2:3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7" t="s">
        <v>5</v>
      </c>
      <c r="Q20" s="12">
        <v>69.55711291957671</v>
      </c>
      <c r="R20" s="12">
        <v>39.615660963283197</v>
      </c>
      <c r="S20" s="12">
        <v>89.629863935827942</v>
      </c>
      <c r="T20" s="12">
        <v>45.256743747823769</v>
      </c>
      <c r="U20" s="12">
        <v>26.003399369094133</v>
      </c>
      <c r="V20" s="12">
        <v>42.141442039019282</v>
      </c>
      <c r="Y20" s="7" t="s">
        <v>5</v>
      </c>
      <c r="Z20" s="12">
        <v>63.216450892946582</v>
      </c>
      <c r="AA20" s="12">
        <v>31.720026791694579</v>
      </c>
      <c r="AB20" s="12">
        <v>89.531016008421858</v>
      </c>
      <c r="AC20" s="12">
        <v>46.758290150134158</v>
      </c>
      <c r="AD20" s="12">
        <v>23.802443902721741</v>
      </c>
      <c r="AE20" s="12">
        <v>38.398498301736254</v>
      </c>
    </row>
    <row r="21" spans="2:31" x14ac:dyDescent="0.2">
      <c r="B21" s="3" t="s">
        <v>34</v>
      </c>
      <c r="C21" s="2"/>
      <c r="D21" s="2"/>
      <c r="E21" s="2"/>
      <c r="F21" s="2"/>
      <c r="G21" s="2"/>
      <c r="H21" s="3" t="s">
        <v>36</v>
      </c>
      <c r="I21" s="2"/>
      <c r="J21" s="2"/>
      <c r="K21" s="2"/>
      <c r="L21" s="2"/>
      <c r="M21" s="2"/>
      <c r="P21" s="7" t="s">
        <v>6</v>
      </c>
      <c r="Q21" s="12">
        <v>65.34918442568366</v>
      </c>
      <c r="R21" s="12">
        <v>39.653579120892346</v>
      </c>
      <c r="S21" s="12">
        <v>85.163075195908533</v>
      </c>
      <c r="T21" s="12">
        <v>45.184732596472337</v>
      </c>
      <c r="U21" s="12">
        <v>26.247152909260464</v>
      </c>
      <c r="V21" s="12">
        <v>39.998512009631312</v>
      </c>
      <c r="Y21" s="7" t="s">
        <v>6</v>
      </c>
      <c r="Z21" s="12">
        <v>60.662952609344799</v>
      </c>
      <c r="AA21" s="12">
        <v>31.869036302597859</v>
      </c>
      <c r="AB21" s="12">
        <v>83.180601157408432</v>
      </c>
      <c r="AC21" s="12">
        <v>45.902012942872972</v>
      </c>
      <c r="AD21" s="12">
        <v>23.243790092406815</v>
      </c>
      <c r="AE21" s="12">
        <v>39.329391418987349</v>
      </c>
    </row>
    <row r="22" spans="2:31" x14ac:dyDescent="0.2">
      <c r="B22" s="1" t="s">
        <v>48</v>
      </c>
      <c r="C22" s="2"/>
      <c r="D22" s="2"/>
      <c r="E22" s="2"/>
      <c r="F22" s="2"/>
      <c r="G22" s="2"/>
      <c r="H22" s="1" t="s">
        <v>49</v>
      </c>
      <c r="I22" s="2"/>
      <c r="J22" s="2"/>
      <c r="K22" s="2"/>
      <c r="L22" s="2"/>
      <c r="M22" s="2"/>
      <c r="P22" s="7" t="s">
        <v>7</v>
      </c>
      <c r="Q22" s="12">
        <v>59.933383185619263</v>
      </c>
      <c r="R22" s="12">
        <v>38.024886877828052</v>
      </c>
      <c r="S22" s="12">
        <v>75.966944244832391</v>
      </c>
      <c r="T22" s="12">
        <v>43.51043008306312</v>
      </c>
      <c r="U22" s="12">
        <v>24.760816126310321</v>
      </c>
      <c r="V22" s="12">
        <v>39.074289153781862</v>
      </c>
      <c r="Y22" s="7" t="s">
        <v>7</v>
      </c>
      <c r="Z22" s="12">
        <v>58.444361357301219</v>
      </c>
      <c r="AA22" s="12">
        <v>32.008692545844248</v>
      </c>
      <c r="AB22" s="12">
        <v>76.658071606712596</v>
      </c>
      <c r="AC22" s="12">
        <v>44.770297365901236</v>
      </c>
      <c r="AD22" s="12">
        <v>22.140638470394649</v>
      </c>
      <c r="AE22" s="12">
        <v>35.159143578403217</v>
      </c>
    </row>
    <row r="23" spans="2:31" x14ac:dyDescent="0.2">
      <c r="B23" s="4" t="s">
        <v>32</v>
      </c>
      <c r="C23" s="2"/>
      <c r="D23" s="2"/>
      <c r="E23" s="2"/>
      <c r="F23" s="2"/>
      <c r="G23" s="2"/>
      <c r="H23" s="4" t="s">
        <v>32</v>
      </c>
      <c r="I23" s="2"/>
      <c r="J23" s="2"/>
      <c r="K23" s="2"/>
      <c r="L23" s="2"/>
      <c r="M23" s="2"/>
      <c r="P23" s="7" t="s">
        <v>8</v>
      </c>
      <c r="Q23" s="12">
        <v>64.241335293017883</v>
      </c>
      <c r="R23" s="12">
        <v>36.875484445678453</v>
      </c>
      <c r="S23" s="12">
        <v>86.532521861519811</v>
      </c>
      <c r="T23" s="12">
        <v>41.024124240743205</v>
      </c>
      <c r="U23" s="12">
        <v>24.942201586466066</v>
      </c>
      <c r="V23" s="12">
        <v>38.99394301592622</v>
      </c>
      <c r="Y23" s="7" t="s">
        <v>8</v>
      </c>
      <c r="Z23" s="12">
        <v>61.606754609728455</v>
      </c>
      <c r="AA23" s="12">
        <v>31.723643262879026</v>
      </c>
      <c r="AB23" s="12">
        <v>88.878318324580036</v>
      </c>
      <c r="AC23" s="12">
        <v>42.511019553810954</v>
      </c>
      <c r="AD23" s="12">
        <v>22.410425506669426</v>
      </c>
      <c r="AE23" s="12">
        <v>39.050697362859971</v>
      </c>
    </row>
    <row r="24" spans="2:3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P24" s="7" t="s">
        <v>9</v>
      </c>
      <c r="Q24" s="12">
        <v>67.802429149797575</v>
      </c>
      <c r="R24" s="12">
        <v>39.333191459175708</v>
      </c>
      <c r="S24" s="12">
        <v>90.883751510577511</v>
      </c>
      <c r="T24" s="12">
        <v>47.146951171909052</v>
      </c>
      <c r="U24" s="12">
        <v>26.134483917807511</v>
      </c>
      <c r="V24" s="12">
        <v>42.241633381340691</v>
      </c>
      <c r="Y24" s="7" t="s">
        <v>9</v>
      </c>
      <c r="Z24" s="12">
        <v>62.360907635815835</v>
      </c>
      <c r="AA24" s="12">
        <v>32.666170107114986</v>
      </c>
      <c r="AB24" s="12">
        <v>89.991526875546924</v>
      </c>
      <c r="AC24" s="12">
        <v>47.003887540995791</v>
      </c>
      <c r="AD24" s="12">
        <v>23.658518954676786</v>
      </c>
      <c r="AE24" s="12">
        <v>39.474360213789836</v>
      </c>
    </row>
    <row r="25" spans="2:3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7" t="s">
        <v>10</v>
      </c>
      <c r="Q25" s="12">
        <v>63.793643006675907</v>
      </c>
      <c r="R25" s="12">
        <v>38.184050818239783</v>
      </c>
      <c r="S25" s="12">
        <v>80.169176915318317</v>
      </c>
      <c r="T25" s="12">
        <v>44.527677563637411</v>
      </c>
      <c r="U25" s="12">
        <v>26.58796510898609</v>
      </c>
      <c r="V25" s="12">
        <v>39.997574633858079</v>
      </c>
      <c r="Y25" s="7" t="s">
        <v>10</v>
      </c>
      <c r="Z25" s="12">
        <v>58.251205805351688</v>
      </c>
      <c r="AA25" s="12">
        <v>32.009469383899685</v>
      </c>
      <c r="AB25" s="12">
        <v>81.248569709195408</v>
      </c>
      <c r="AC25" s="12">
        <v>44.513809379467205</v>
      </c>
      <c r="AD25" s="12">
        <v>23.144678293108079</v>
      </c>
      <c r="AE25" s="12">
        <v>37.524554352428311</v>
      </c>
    </row>
    <row r="26" spans="2:3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7" t="s">
        <v>11</v>
      </c>
      <c r="Q26" s="12">
        <v>58.928225357322816</v>
      </c>
      <c r="R26" s="12">
        <v>37.516979831063608</v>
      </c>
      <c r="S26" s="12">
        <v>71.520974885602655</v>
      </c>
      <c r="T26" s="12">
        <v>43.207016893665646</v>
      </c>
      <c r="U26" s="12">
        <v>24.989342939257906</v>
      </c>
      <c r="V26" s="12">
        <v>38.686092701965848</v>
      </c>
      <c r="Y26" s="7" t="s">
        <v>11</v>
      </c>
      <c r="Z26" s="12">
        <v>55.506263136743172</v>
      </c>
      <c r="AA26" s="12">
        <v>30.874332011722117</v>
      </c>
      <c r="AB26" s="12">
        <v>74.910888343298069</v>
      </c>
      <c r="AC26" s="12">
        <v>43.263696447472967</v>
      </c>
      <c r="AD26" s="12">
        <v>21.507210301434849</v>
      </c>
      <c r="AE26" s="12">
        <v>36.183215868730798</v>
      </c>
    </row>
    <row r="27" spans="2:3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P27" s="7" t="s">
        <v>12</v>
      </c>
      <c r="Q27" s="12">
        <v>59.157050504889909</v>
      </c>
      <c r="R27" s="12">
        <v>36.354639221793398</v>
      </c>
      <c r="S27" s="12">
        <v>80.929778718618735</v>
      </c>
      <c r="T27" s="12">
        <v>40.422009981822839</v>
      </c>
      <c r="U27" s="12">
        <v>24.869523460503203</v>
      </c>
      <c r="V27" s="12">
        <v>38.459195636575842</v>
      </c>
      <c r="Y27" s="7" t="s">
        <v>12</v>
      </c>
      <c r="Z27" s="12">
        <v>56.678710884448392</v>
      </c>
      <c r="AA27" s="12">
        <v>30.708014534949328</v>
      </c>
      <c r="AB27" s="12">
        <v>81.283283167399858</v>
      </c>
      <c r="AC27" s="12">
        <v>39.695391995802389</v>
      </c>
      <c r="AD27" s="12">
        <v>20.895833596603186</v>
      </c>
      <c r="AE27" s="12">
        <v>35.492253343541989</v>
      </c>
    </row>
    <row r="28" spans="2:3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P28" s="7" t="s">
        <v>13</v>
      </c>
      <c r="Q28" s="12">
        <v>64.312027760056935</v>
      </c>
      <c r="R28" s="12">
        <v>37.800742603341718</v>
      </c>
      <c r="S28" s="12">
        <v>84.321434553609649</v>
      </c>
      <c r="T28" s="12">
        <v>45.609423100553748</v>
      </c>
      <c r="U28" s="12">
        <v>26.481874688250613</v>
      </c>
      <c r="V28" s="12">
        <v>38.6290235952508</v>
      </c>
      <c r="Y28" s="7" t="s">
        <v>13</v>
      </c>
      <c r="Z28" s="12">
        <v>59.393025322570537</v>
      </c>
      <c r="AA28" s="12">
        <v>31.631847343313048</v>
      </c>
      <c r="AB28" s="12">
        <v>87.782192775120507</v>
      </c>
      <c r="AC28" s="12">
        <v>44.71165058665099</v>
      </c>
      <c r="AD28" s="12">
        <v>23.257219836030703</v>
      </c>
      <c r="AE28" s="12">
        <v>37.956655535486476</v>
      </c>
    </row>
    <row r="29" spans="2:3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7" t="s">
        <v>14</v>
      </c>
      <c r="Q29" s="12">
        <v>53.254005567122633</v>
      </c>
      <c r="R29" s="12">
        <v>32.346560536891801</v>
      </c>
      <c r="S29" s="12">
        <v>62.643820219478862</v>
      </c>
      <c r="T29" s="12">
        <v>41.446592914612353</v>
      </c>
      <c r="U29" s="12">
        <v>22.509306618967813</v>
      </c>
      <c r="V29" s="12">
        <v>34.192306270273889</v>
      </c>
      <c r="Y29" s="7" t="s">
        <v>14</v>
      </c>
      <c r="Z29" s="12">
        <v>51.071260662233861</v>
      </c>
      <c r="AA29" s="12">
        <v>28.765591062208181</v>
      </c>
      <c r="AB29" s="12">
        <v>62.579459651053796</v>
      </c>
      <c r="AC29" s="12">
        <v>38.370001881436359</v>
      </c>
      <c r="AD29" s="12">
        <v>19.234708272696352</v>
      </c>
      <c r="AE29" s="12">
        <v>32.613314999015813</v>
      </c>
    </row>
    <row r="30" spans="2:3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7" t="s">
        <v>15</v>
      </c>
      <c r="Q30" s="12">
        <v>59.398545502194857</v>
      </c>
      <c r="R30" s="12">
        <v>35.650870394729047</v>
      </c>
      <c r="S30" s="12">
        <v>73.075189879640476</v>
      </c>
      <c r="T30" s="12">
        <v>45.135888903452759</v>
      </c>
      <c r="U30" s="12">
        <v>24.793557961511308</v>
      </c>
      <c r="V30" s="12">
        <v>37.590058612543658</v>
      </c>
      <c r="Y30" s="7" t="s">
        <v>15</v>
      </c>
      <c r="Z30" s="12">
        <v>53.962765132053093</v>
      </c>
      <c r="AA30" s="12">
        <v>29.057319255335539</v>
      </c>
      <c r="AB30" s="12">
        <v>70.161653734914083</v>
      </c>
      <c r="AC30" s="12">
        <v>42.764875791166936</v>
      </c>
      <c r="AD30" s="12">
        <v>19.899593081297443</v>
      </c>
      <c r="AE30" s="12">
        <v>33.267403271476716</v>
      </c>
    </row>
    <row r="31" spans="2:3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7" t="s">
        <v>16</v>
      </c>
      <c r="Q31" s="12">
        <v>65.664078550229974</v>
      </c>
      <c r="R31" s="12">
        <v>36.583369632499597</v>
      </c>
      <c r="S31" s="12">
        <v>83.675601999091327</v>
      </c>
      <c r="T31" s="12">
        <v>45.521980538495612</v>
      </c>
      <c r="U31" s="12">
        <v>25.535339728757378</v>
      </c>
      <c r="V31" s="12">
        <v>37.444486915608792</v>
      </c>
      <c r="Y31" s="7" t="s">
        <v>16</v>
      </c>
      <c r="Z31" s="12">
        <v>58.335042592072625</v>
      </c>
      <c r="AA31" s="12">
        <v>30.429400032096105</v>
      </c>
      <c r="AB31" s="12">
        <v>81.142042873074217</v>
      </c>
      <c r="AC31" s="12">
        <v>42.41244831703051</v>
      </c>
      <c r="AD31" s="12">
        <v>20.848923448725571</v>
      </c>
      <c r="AE31" s="12">
        <v>34.723887483281217</v>
      </c>
    </row>
    <row r="32" spans="2:3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Z32" s="12"/>
      <c r="AA32" s="12"/>
      <c r="AB32" s="12"/>
      <c r="AC32" s="12"/>
      <c r="AD32" s="12"/>
      <c r="AE32" s="12"/>
    </row>
    <row r="33" spans="2:3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3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P34" s="1" t="s">
        <v>50</v>
      </c>
      <c r="Y34" s="1" t="s">
        <v>51</v>
      </c>
    </row>
    <row r="35" spans="2:3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P35" s="10" t="s">
        <v>32</v>
      </c>
      <c r="Q35" s="11" t="s">
        <v>4</v>
      </c>
      <c r="R35" s="11" t="s">
        <v>2</v>
      </c>
      <c r="S35" s="11" t="s">
        <v>0</v>
      </c>
      <c r="T35" s="11" t="s">
        <v>1</v>
      </c>
      <c r="U35" s="11" t="s">
        <v>3</v>
      </c>
      <c r="V35" s="11" t="s">
        <v>27</v>
      </c>
      <c r="Y35" s="10" t="s">
        <v>32</v>
      </c>
      <c r="Z35" s="11" t="s">
        <v>4</v>
      </c>
      <c r="AA35" s="11" t="s">
        <v>2</v>
      </c>
      <c r="AB35" s="11" t="s">
        <v>0</v>
      </c>
      <c r="AC35" s="11" t="s">
        <v>1</v>
      </c>
      <c r="AD35" s="11" t="s">
        <v>3</v>
      </c>
      <c r="AE35" s="11" t="s">
        <v>27</v>
      </c>
    </row>
    <row r="36" spans="2:3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P36" s="7" t="s">
        <v>5</v>
      </c>
      <c r="Q36" s="12">
        <v>9.1968088729679813</v>
      </c>
      <c r="R36" s="12">
        <v>7.4600255738902765</v>
      </c>
      <c r="S36" s="12">
        <v>8.5009217569230628</v>
      </c>
      <c r="T36" s="12">
        <v>9.0420498535526281</v>
      </c>
      <c r="U36" s="12">
        <v>3.3373903395938971</v>
      </c>
      <c r="V36" s="12">
        <v>11.365754062260002</v>
      </c>
      <c r="Y36" s="7" t="s">
        <v>5</v>
      </c>
      <c r="Z36" s="12">
        <v>7.2366939539282038</v>
      </c>
      <c r="AA36" s="12">
        <v>6.8525847896243084</v>
      </c>
      <c r="AB36" s="12">
        <v>7.8435830396726161</v>
      </c>
      <c r="AC36" s="12">
        <v>5.2946357249656923</v>
      </c>
      <c r="AD36" s="12">
        <v>4.4246207053986568</v>
      </c>
      <c r="AE36" s="12">
        <v>9.3612820891199853</v>
      </c>
    </row>
    <row r="37" spans="2:3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P37" s="7" t="s">
        <v>6</v>
      </c>
      <c r="Q37" s="12">
        <v>9.1631155991143363</v>
      </c>
      <c r="R37" s="12">
        <v>7.5909369848508561</v>
      </c>
      <c r="S37" s="12">
        <v>8.1481910481273427</v>
      </c>
      <c r="T37" s="12">
        <v>9.4425213062321465</v>
      </c>
      <c r="U37" s="12">
        <v>3.524005990900613</v>
      </c>
      <c r="V37" s="12">
        <v>11.259944631416841</v>
      </c>
      <c r="Y37" s="7" t="s">
        <v>6</v>
      </c>
      <c r="Z37" s="12">
        <v>7.1066482901526946</v>
      </c>
      <c r="AA37" s="12">
        <v>6.7947344988990093</v>
      </c>
      <c r="AB37" s="12">
        <v>7.6323022983333839</v>
      </c>
      <c r="AC37" s="12">
        <v>5.6510139369673444</v>
      </c>
      <c r="AD37" s="12">
        <v>4.5982988102975666</v>
      </c>
      <c r="AE37" s="12">
        <v>8.8616888736093138</v>
      </c>
    </row>
    <row r="38" spans="2:31" x14ac:dyDescent="0.2">
      <c r="P38" s="7" t="s">
        <v>7</v>
      </c>
      <c r="Q38" s="12">
        <v>9.0224393480019316</v>
      </c>
      <c r="R38" s="12">
        <v>7.6214574898785425</v>
      </c>
      <c r="S38" s="12">
        <v>8.1417762184554263</v>
      </c>
      <c r="T38" s="12">
        <v>9.2062988046643568</v>
      </c>
      <c r="U38" s="12">
        <v>3.5200343377805274</v>
      </c>
      <c r="V38" s="12">
        <v>11.454258306258275</v>
      </c>
      <c r="Y38" s="7" t="s">
        <v>7</v>
      </c>
      <c r="Z38" s="12">
        <v>8.0299521068895086</v>
      </c>
      <c r="AA38" s="12">
        <v>6.8825910931174086</v>
      </c>
      <c r="AB38" s="12">
        <v>7.2460582491440162</v>
      </c>
      <c r="AC38" s="12">
        <v>5.7051059758426046</v>
      </c>
      <c r="AD38" s="12">
        <v>4.523764636112876</v>
      </c>
      <c r="AE38" s="12">
        <v>9.2841445755790737</v>
      </c>
    </row>
    <row r="39" spans="2:31" x14ac:dyDescent="0.2">
      <c r="B39" s="3" t="s">
        <v>37</v>
      </c>
      <c r="C39" s="2"/>
      <c r="D39" s="2"/>
      <c r="E39" s="2"/>
      <c r="F39" s="2"/>
      <c r="G39" s="2"/>
      <c r="H39" s="3" t="s">
        <v>38</v>
      </c>
      <c r="I39" s="2"/>
      <c r="J39" s="2"/>
      <c r="K39" s="2"/>
      <c r="L39" s="2"/>
      <c r="M39" s="2"/>
      <c r="P39" s="7" t="s">
        <v>8</v>
      </c>
      <c r="Q39" s="12">
        <v>9.8369115782206134</v>
      </c>
      <c r="R39" s="12">
        <v>8.7190967040340581</v>
      </c>
      <c r="S39" s="12">
        <v>8.8740611384063346</v>
      </c>
      <c r="T39" s="12">
        <v>9.2119588674702513</v>
      </c>
      <c r="U39" s="12">
        <v>3.7766813730512947</v>
      </c>
      <c r="V39" s="12">
        <v>12.560753559323432</v>
      </c>
      <c r="Y39" s="7" t="s">
        <v>8</v>
      </c>
      <c r="Z39" s="12">
        <v>8.3067191085349208</v>
      </c>
      <c r="AA39" s="12">
        <v>7.6404169414269019</v>
      </c>
      <c r="AB39" s="12">
        <v>8.9487790998223264</v>
      </c>
      <c r="AC39" s="12">
        <v>6.0747235157646369</v>
      </c>
      <c r="AD39" s="12">
        <v>4.9295608130058097</v>
      </c>
      <c r="AE39" s="12">
        <v>10.331823335238777</v>
      </c>
    </row>
    <row r="40" spans="2:31" x14ac:dyDescent="0.2">
      <c r="B40" s="1" t="s">
        <v>50</v>
      </c>
      <c r="C40" s="2"/>
      <c r="D40" s="2"/>
      <c r="E40" s="2"/>
      <c r="F40" s="2"/>
      <c r="G40" s="2"/>
      <c r="H40" s="1" t="s">
        <v>51</v>
      </c>
      <c r="I40" s="2"/>
      <c r="J40" s="2"/>
      <c r="K40" s="2"/>
      <c r="L40" s="2"/>
      <c r="M40" s="2"/>
      <c r="P40" s="7" t="s">
        <v>9</v>
      </c>
      <c r="Q40" s="12">
        <v>9.2763393277469159</v>
      </c>
      <c r="R40" s="12">
        <v>7.7756496654134448</v>
      </c>
      <c r="S40" s="12">
        <v>8.7740824254434511</v>
      </c>
      <c r="T40" s="12">
        <v>9.4223033737246507</v>
      </c>
      <c r="U40" s="12">
        <v>3.387842459945114</v>
      </c>
      <c r="V40" s="12">
        <v>12.343488565228386</v>
      </c>
      <c r="Y40" s="7" t="s">
        <v>9</v>
      </c>
      <c r="Z40" s="12">
        <v>7.1768760003766126</v>
      </c>
      <c r="AA40" s="12">
        <v>7.1419450947010006</v>
      </c>
      <c r="AB40" s="12">
        <v>7.9601068632308065</v>
      </c>
      <c r="AC40" s="12">
        <v>5.5218771767463055</v>
      </c>
      <c r="AD40" s="12">
        <v>4.5090915215745113</v>
      </c>
      <c r="AE40" s="12">
        <v>10.231677888688097</v>
      </c>
    </row>
    <row r="41" spans="2:31" x14ac:dyDescent="0.2">
      <c r="B41" s="4" t="s">
        <v>32</v>
      </c>
      <c r="C41" s="2"/>
      <c r="D41" s="2"/>
      <c r="E41" s="2"/>
      <c r="F41" s="2"/>
      <c r="G41" s="2"/>
      <c r="H41" s="4" t="s">
        <v>32</v>
      </c>
      <c r="I41" s="2"/>
      <c r="J41" s="2"/>
      <c r="K41" s="2"/>
      <c r="L41" s="2"/>
      <c r="M41" s="2"/>
      <c r="P41" s="7" t="s">
        <v>10</v>
      </c>
      <c r="Q41" s="12">
        <v>9.119573008556344</v>
      </c>
      <c r="R41" s="12">
        <v>8.0280775497673975</v>
      </c>
      <c r="S41" s="12">
        <v>8.5457226888619555</v>
      </c>
      <c r="T41" s="12">
        <v>9.5045690263652194</v>
      </c>
      <c r="U41" s="12">
        <v>3.6435850827022778</v>
      </c>
      <c r="V41" s="12">
        <v>11.681877209827885</v>
      </c>
      <c r="Y41" s="7" t="s">
        <v>10</v>
      </c>
      <c r="Z41" s="12">
        <v>7.0854378403958505</v>
      </c>
      <c r="AA41" s="12">
        <v>7.1538715847639738</v>
      </c>
      <c r="AB41" s="12">
        <v>7.663815973487706</v>
      </c>
      <c r="AC41" s="12">
        <v>5.8338227721707696</v>
      </c>
      <c r="AD41" s="12">
        <v>4.5720158817867054</v>
      </c>
      <c r="AE41" s="12">
        <v>9.7142266716556982</v>
      </c>
    </row>
    <row r="42" spans="2:3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P42" s="7" t="s">
        <v>11</v>
      </c>
      <c r="Q42" s="12">
        <v>8.8944633748790451</v>
      </c>
      <c r="R42" s="12">
        <v>7.7831408377865898</v>
      </c>
      <c r="S42" s="12">
        <v>8.3018621685331855</v>
      </c>
      <c r="T42" s="12">
        <v>9.5142685073658857</v>
      </c>
      <c r="U42" s="12">
        <v>3.6984281623982853</v>
      </c>
      <c r="V42" s="12">
        <v>11.96937030777389</v>
      </c>
      <c r="Y42" s="7" t="s">
        <v>11</v>
      </c>
      <c r="Z42" s="12">
        <v>8.1070917843122725</v>
      </c>
      <c r="AA42" s="12">
        <v>7.0922254783657994</v>
      </c>
      <c r="AB42" s="12">
        <v>7.3418217114332105</v>
      </c>
      <c r="AC42" s="12">
        <v>5.6639193753527115</v>
      </c>
      <c r="AD42" s="12">
        <v>4.5947027423568825</v>
      </c>
      <c r="AE42" s="12">
        <v>9.6356821541391433</v>
      </c>
    </row>
    <row r="43" spans="2:3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P43" s="7" t="s">
        <v>12</v>
      </c>
      <c r="Q43" s="12">
        <v>9.6330554815765872</v>
      </c>
      <c r="R43" s="12">
        <v>8.5715575416977003</v>
      </c>
      <c r="S43" s="12">
        <v>9.0985016372837642</v>
      </c>
      <c r="T43" s="12">
        <v>9.2324053194745481</v>
      </c>
      <c r="U43" s="12">
        <v>3.7540174979675567</v>
      </c>
      <c r="V43" s="12">
        <v>13.032204225317685</v>
      </c>
      <c r="Y43" s="7" t="s">
        <v>12</v>
      </c>
      <c r="Z43" s="12">
        <v>9.3182363237178336</v>
      </c>
      <c r="AA43" s="12">
        <v>7.8358950053039029</v>
      </c>
      <c r="AB43" s="12">
        <v>8.8562167168326003</v>
      </c>
      <c r="AC43" s="12">
        <v>5.8765014897776888</v>
      </c>
      <c r="AD43" s="12">
        <v>4.8391105270030623</v>
      </c>
      <c r="AE43" s="12">
        <v>10.709304595599338</v>
      </c>
    </row>
    <row r="44" spans="2:3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P44" s="7" t="s">
        <v>13</v>
      </c>
      <c r="Q44" s="12">
        <v>9.5803909565935665</v>
      </c>
      <c r="R44" s="12">
        <v>7.8068526308368389</v>
      </c>
      <c r="S44" s="12">
        <v>8.7240140700898898</v>
      </c>
      <c r="T44" s="12">
        <v>10.149916545847121</v>
      </c>
      <c r="U44" s="12">
        <v>3.4405937823022126</v>
      </c>
      <c r="V44" s="12">
        <v>12.366906413876903</v>
      </c>
      <c r="Y44" s="7" t="s">
        <v>13</v>
      </c>
      <c r="Z44" s="12">
        <v>7.1971856435369723</v>
      </c>
      <c r="AA44" s="12">
        <v>7.2516626324818461</v>
      </c>
      <c r="AB44" s="12">
        <v>7.6199028493793151</v>
      </c>
      <c r="AC44" s="12">
        <v>5.6846984240259113</v>
      </c>
      <c r="AD44" s="12">
        <v>4.6252725669242762</v>
      </c>
      <c r="AE44" s="12">
        <v>10.910657459636568</v>
      </c>
    </row>
    <row r="45" spans="2:3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P45" s="7" t="s">
        <v>14</v>
      </c>
      <c r="Q45" s="12">
        <v>9.2606025328169199</v>
      </c>
      <c r="R45" s="12">
        <v>7.7161288644374215</v>
      </c>
      <c r="S45" s="12">
        <v>8.6877439755243291</v>
      </c>
      <c r="T45" s="12">
        <v>9.8851683490047488</v>
      </c>
      <c r="U45" s="12">
        <v>3.6375477612705591</v>
      </c>
      <c r="V45" s="12">
        <v>11.521965206996356</v>
      </c>
      <c r="Y45" s="7" t="s">
        <v>14</v>
      </c>
      <c r="Z45" s="12">
        <v>7.2491996328385611</v>
      </c>
      <c r="AA45" s="12">
        <v>7.0154902649342539</v>
      </c>
      <c r="AB45" s="12">
        <v>7.0670702416319608</v>
      </c>
      <c r="AC45" s="12">
        <v>5.8542992327543937</v>
      </c>
      <c r="AD45" s="12">
        <v>4.4297546574705162</v>
      </c>
      <c r="AE45" s="12">
        <v>9.7934501240719793</v>
      </c>
    </row>
    <row r="46" spans="2:3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P46" s="7" t="s">
        <v>15</v>
      </c>
      <c r="Q46" s="12">
        <v>8.4226388548847062</v>
      </c>
      <c r="R46" s="12">
        <v>6.8837617168521215</v>
      </c>
      <c r="S46" s="12">
        <v>8.098663673382438</v>
      </c>
      <c r="T46" s="12">
        <v>9.6245632840899198</v>
      </c>
      <c r="U46" s="12">
        <v>3.2137570493984873</v>
      </c>
      <c r="V46" s="12">
        <v>10.948096479179291</v>
      </c>
      <c r="Y46" s="7" t="s">
        <v>15</v>
      </c>
      <c r="Z46" s="12">
        <v>6.4339975930785487</v>
      </c>
      <c r="AA46" s="12">
        <v>6.6436773436666794</v>
      </c>
      <c r="AB46" s="12">
        <v>6.6550048750112651</v>
      </c>
      <c r="AC46" s="12">
        <v>5.5214410269677865</v>
      </c>
      <c r="AD46" s="12">
        <v>3.8605168136318002</v>
      </c>
      <c r="AE46" s="12">
        <v>8.9442240096071082</v>
      </c>
    </row>
    <row r="47" spans="2:3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P47" s="7" t="s">
        <v>16</v>
      </c>
      <c r="Q47" s="12">
        <v>9.563551567506428</v>
      </c>
      <c r="R47" s="12">
        <v>7.8861276049428</v>
      </c>
      <c r="S47" s="12">
        <v>8.446160835983644</v>
      </c>
      <c r="T47" s="12">
        <v>10.098691513873906</v>
      </c>
      <c r="U47" s="12">
        <v>3.9756173906440315</v>
      </c>
      <c r="V47" s="12">
        <v>12.338743364639267</v>
      </c>
      <c r="Y47" s="7" t="s">
        <v>16</v>
      </c>
      <c r="Z47" s="12">
        <v>8.7835321715684227</v>
      </c>
      <c r="AA47" s="12">
        <v>7.1949150599509393</v>
      </c>
      <c r="AB47" s="12">
        <v>8.0149518813762342</v>
      </c>
      <c r="AC47" s="12">
        <v>6.3884576913510775</v>
      </c>
      <c r="AD47" s="12">
        <v>4.5073920877046358</v>
      </c>
      <c r="AE47" s="12">
        <v>10.464710720021843</v>
      </c>
    </row>
    <row r="48" spans="2:3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3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3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P50" s="1" t="s">
        <v>52</v>
      </c>
      <c r="Y50" s="1" t="s">
        <v>53</v>
      </c>
    </row>
    <row r="51" spans="2:3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P51" s="10" t="s">
        <v>32</v>
      </c>
      <c r="Q51" s="11" t="s">
        <v>4</v>
      </c>
      <c r="R51" s="11" t="s">
        <v>2</v>
      </c>
      <c r="S51" s="11" t="s">
        <v>0</v>
      </c>
      <c r="T51" s="11" t="s">
        <v>1</v>
      </c>
      <c r="U51" s="11" t="s">
        <v>3</v>
      </c>
      <c r="V51" s="11" t="s">
        <v>27</v>
      </c>
      <c r="Y51" s="10" t="s">
        <v>32</v>
      </c>
      <c r="Z51" s="11" t="s">
        <v>4</v>
      </c>
      <c r="AA51" s="11" t="s">
        <v>2</v>
      </c>
      <c r="AB51" s="11" t="s">
        <v>0</v>
      </c>
      <c r="AC51" s="11" t="s">
        <v>1</v>
      </c>
      <c r="AD51" s="11" t="s">
        <v>3</v>
      </c>
      <c r="AE51" s="11" t="s">
        <v>27</v>
      </c>
    </row>
    <row r="52" spans="2:3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P52" s="7" t="s">
        <v>5</v>
      </c>
      <c r="Q52" s="12">
        <v>3.0875075630992881</v>
      </c>
      <c r="R52" s="12">
        <v>0.92467880411617864</v>
      </c>
      <c r="S52" s="12">
        <v>2.5680691540100136</v>
      </c>
      <c r="T52" s="12">
        <v>2.1563607316223909</v>
      </c>
      <c r="U52" s="12">
        <v>1.4617050544620565</v>
      </c>
      <c r="V52" s="12">
        <v>2.5453741446028166</v>
      </c>
      <c r="Y52" s="7" t="s">
        <v>5</v>
      </c>
      <c r="Z52" s="12">
        <v>2.5464905215833826</v>
      </c>
      <c r="AA52" s="12">
        <v>1.7743408634232478</v>
      </c>
      <c r="AB52" s="12">
        <v>2.2764677681620711</v>
      </c>
      <c r="AC52" s="12">
        <v>1.4741003215697519</v>
      </c>
      <c r="AD52" s="12">
        <v>1.1551231236346045</v>
      </c>
      <c r="AE52" s="12">
        <v>2.1906027557834582</v>
      </c>
    </row>
    <row r="53" spans="2:3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P53" s="7" t="s">
        <v>6</v>
      </c>
      <c r="Q53" s="12">
        <v>3.0376436462319929</v>
      </c>
      <c r="R53" s="12">
        <v>1.1103757806201644</v>
      </c>
      <c r="S53" s="12">
        <v>3.2646224166581277</v>
      </c>
      <c r="T53" s="12">
        <v>2.4877899278201041</v>
      </c>
      <c r="U53" s="12">
        <v>2.5767654788481646</v>
      </c>
      <c r="V53" s="12">
        <v>3.151133031445061</v>
      </c>
      <c r="Y53" s="7" t="s">
        <v>6</v>
      </c>
      <c r="Z53" s="12">
        <v>2.4221825029194668</v>
      </c>
      <c r="AA53" s="12">
        <v>2.2117270506696185</v>
      </c>
      <c r="AB53" s="12">
        <v>2.4591588073079782</v>
      </c>
      <c r="AC53" s="12">
        <v>1.5972306809742911</v>
      </c>
      <c r="AD53" s="12">
        <v>1.3681860570265918</v>
      </c>
      <c r="AE53" s="12">
        <v>2.4132272573312186</v>
      </c>
    </row>
    <row r="54" spans="2:3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P54" s="7" t="s">
        <v>7</v>
      </c>
      <c r="Q54" s="12">
        <v>3.003866946770561</v>
      </c>
      <c r="R54" s="12">
        <v>1.2754227196951655</v>
      </c>
      <c r="S54" s="12">
        <v>3.5389102591199229</v>
      </c>
      <c r="T54" s="12">
        <v>2.844481785099382</v>
      </c>
      <c r="U54" s="12">
        <v>3.6463300124282267</v>
      </c>
      <c r="V54" s="12">
        <v>3.6080882675425134</v>
      </c>
      <c r="Y54" s="7" t="s">
        <v>7</v>
      </c>
      <c r="Z54" s="12">
        <v>2.3675228845269753</v>
      </c>
      <c r="AA54" s="12">
        <v>3.4448678256727794</v>
      </c>
      <c r="AB54" s="12">
        <v>2.8038212791140045</v>
      </c>
      <c r="AC54" s="12">
        <v>2.2485421508597065</v>
      </c>
      <c r="AD54" s="12">
        <v>1.9587269395995512</v>
      </c>
      <c r="AE54" s="12">
        <v>2.8830472086358663</v>
      </c>
    </row>
    <row r="55" spans="2:3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P55" s="7" t="s">
        <v>8</v>
      </c>
      <c r="Q55" s="12">
        <v>2.8438766743154118</v>
      </c>
      <c r="R55" s="12">
        <v>1.0247689121808443</v>
      </c>
      <c r="S55" s="12">
        <v>2.6941906784999068</v>
      </c>
      <c r="T55" s="12">
        <v>2.0053346217082701</v>
      </c>
      <c r="U55" s="12">
        <v>1.7463609846169841</v>
      </c>
      <c r="V55" s="12">
        <v>2.7079164103560336</v>
      </c>
      <c r="Y55" s="7" t="s">
        <v>8</v>
      </c>
      <c r="Z55" s="12">
        <v>2.2695555908778036</v>
      </c>
      <c r="AA55" s="12">
        <v>2.2040976873864806</v>
      </c>
      <c r="AB55" s="12">
        <v>2.3870651045399849</v>
      </c>
      <c r="AC55" s="12">
        <v>1.1948026919363031</v>
      </c>
      <c r="AD55" s="12">
        <v>1.2755805776880336</v>
      </c>
      <c r="AE55" s="12">
        <v>2.0921493881187825</v>
      </c>
    </row>
    <row r="56" spans="2:31" x14ac:dyDescent="0.2">
      <c r="P56" s="7" t="s">
        <v>9</v>
      </c>
      <c r="Q56" s="12">
        <v>2.9893230392618397</v>
      </c>
      <c r="R56" s="12">
        <v>0.91946276985647069</v>
      </c>
      <c r="S56" s="12">
        <v>2.4970251461961221</v>
      </c>
      <c r="T56" s="12">
        <v>2.1014247242756436</v>
      </c>
      <c r="U56" s="12">
        <v>1.5680643563742647</v>
      </c>
      <c r="V56" s="12">
        <v>2.4627447620464666</v>
      </c>
      <c r="Y56" s="7" t="s">
        <v>9</v>
      </c>
      <c r="Z56" s="12">
        <v>2.4753977968176253</v>
      </c>
      <c r="AA56" s="12">
        <v>1.7058002884774541</v>
      </c>
      <c r="AB56" s="12">
        <v>2.1900480143719006</v>
      </c>
      <c r="AC56" s="12">
        <v>1.3527566372050333</v>
      </c>
      <c r="AD56" s="12">
        <v>1.2702654714474499</v>
      </c>
      <c r="AE56" s="12">
        <v>2.1281432841511068</v>
      </c>
    </row>
    <row r="57" spans="2:31" x14ac:dyDescent="0.2">
      <c r="B57" s="3" t="s">
        <v>39</v>
      </c>
      <c r="C57" s="2"/>
      <c r="D57" s="2"/>
      <c r="E57" s="2"/>
      <c r="F57" s="2"/>
      <c r="G57" s="2"/>
      <c r="H57" s="3" t="s">
        <v>40</v>
      </c>
      <c r="I57" s="2"/>
      <c r="J57" s="2"/>
      <c r="K57" s="2"/>
      <c r="L57" s="2"/>
      <c r="M57" s="2"/>
      <c r="P57" s="7" t="s">
        <v>10</v>
      </c>
      <c r="Q57" s="12">
        <v>2.9144025651683063</v>
      </c>
      <c r="R57" s="12">
        <v>1.1320754716981132</v>
      </c>
      <c r="S57" s="12">
        <v>3.3263266741818738</v>
      </c>
      <c r="T57" s="12">
        <v>2.4303542492566566</v>
      </c>
      <c r="U57" s="12">
        <v>2.7032397963656769</v>
      </c>
      <c r="V57" s="12">
        <v>3.0684954984120116</v>
      </c>
      <c r="Y57" s="7" t="s">
        <v>10</v>
      </c>
      <c r="Z57" s="12">
        <v>2.3523525954565545</v>
      </c>
      <c r="AA57" s="12">
        <v>2.3426689021654425</v>
      </c>
      <c r="AB57" s="12">
        <v>2.4537433359043255</v>
      </c>
      <c r="AC57" s="12">
        <v>1.508390161369831</v>
      </c>
      <c r="AD57" s="12">
        <v>1.4346841064786486</v>
      </c>
      <c r="AE57" s="12">
        <v>2.4557962982230279</v>
      </c>
    </row>
    <row r="58" spans="2:31" x14ac:dyDescent="0.2">
      <c r="B58" s="1" t="s">
        <v>52</v>
      </c>
      <c r="C58" s="2"/>
      <c r="D58" s="2"/>
      <c r="E58" s="2"/>
      <c r="F58" s="2"/>
      <c r="G58" s="2"/>
      <c r="H58" s="1" t="s">
        <v>53</v>
      </c>
      <c r="I58" s="2"/>
      <c r="J58" s="2"/>
      <c r="K58" s="2"/>
      <c r="L58" s="2"/>
      <c r="M58" s="2"/>
      <c r="P58" s="7" t="s">
        <v>11</v>
      </c>
      <c r="Q58" s="12">
        <v>2.9087664874414267</v>
      </c>
      <c r="R58" s="12">
        <v>1.2538068149169683</v>
      </c>
      <c r="S58" s="12">
        <v>3.6125906410329618</v>
      </c>
      <c r="T58" s="12">
        <v>2.7476422709444117</v>
      </c>
      <c r="U58" s="12">
        <v>3.7844957565521775</v>
      </c>
      <c r="V58" s="12">
        <v>3.698543198792569</v>
      </c>
      <c r="Y58" s="7" t="s">
        <v>11</v>
      </c>
      <c r="Z58" s="12">
        <v>2.296358805893421</v>
      </c>
      <c r="AA58" s="12">
        <v>3.3833247141297478</v>
      </c>
      <c r="AB58" s="12">
        <v>2.8348518340280102</v>
      </c>
      <c r="AC58" s="12">
        <v>2.1587364425314948</v>
      </c>
      <c r="AD58" s="12">
        <v>2.0453445542644917</v>
      </c>
      <c r="AE58" s="12">
        <v>3.0682329096847667</v>
      </c>
    </row>
    <row r="59" spans="2:31" x14ac:dyDescent="0.2">
      <c r="B59" s="4" t="s">
        <v>32</v>
      </c>
      <c r="C59" s="2"/>
      <c r="D59" s="2"/>
      <c r="E59" s="2"/>
      <c r="F59" s="2"/>
      <c r="G59" s="2"/>
      <c r="H59" s="4" t="s">
        <v>32</v>
      </c>
      <c r="I59" s="2"/>
      <c r="J59" s="2"/>
      <c r="K59" s="2"/>
      <c r="L59" s="2"/>
      <c r="M59" s="2"/>
      <c r="P59" s="7" t="s">
        <v>12</v>
      </c>
      <c r="Q59" s="12">
        <v>2.8494711276647333</v>
      </c>
      <c r="R59" s="12">
        <v>1.02342744938723</v>
      </c>
      <c r="S59" s="12">
        <v>2.6924221876757186</v>
      </c>
      <c r="T59" s="12">
        <v>1.9387410910044911</v>
      </c>
      <c r="U59" s="12">
        <v>1.8487862206664731</v>
      </c>
      <c r="V59" s="12">
        <v>2.7181413997783177</v>
      </c>
      <c r="Y59" s="7" t="s">
        <v>12</v>
      </c>
      <c r="Z59" s="12">
        <v>2.286082634728952</v>
      </c>
      <c r="AA59" s="12">
        <v>2.2098088338185842</v>
      </c>
      <c r="AB59" s="12">
        <v>2.3389177388945854</v>
      </c>
      <c r="AC59" s="12">
        <v>1.1893235722183011</v>
      </c>
      <c r="AD59" s="12">
        <v>1.3077140173294748</v>
      </c>
      <c r="AE59" s="12">
        <v>2.0942606105418244</v>
      </c>
    </row>
    <row r="60" spans="2:3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P60" s="7" t="s">
        <v>13</v>
      </c>
      <c r="Q60" s="12">
        <v>2.6448755628159795</v>
      </c>
      <c r="R60" s="12">
        <v>0.80006110027495114</v>
      </c>
      <c r="S60" s="12">
        <v>2.21566693342763</v>
      </c>
      <c r="T60" s="12">
        <v>1.78515580078908</v>
      </c>
      <c r="U60" s="12">
        <v>1.0866604223496792</v>
      </c>
      <c r="V60" s="12">
        <v>2.0371020855131197</v>
      </c>
      <c r="Y60" s="7" t="s">
        <v>13</v>
      </c>
      <c r="Z60" s="12">
        <v>2.3022999398925439</v>
      </c>
      <c r="AA60" s="12">
        <v>1.6689775103987967</v>
      </c>
      <c r="AB60" s="12">
        <v>1.9904710502317098</v>
      </c>
      <c r="AC60" s="12">
        <v>1.1596526845583486</v>
      </c>
      <c r="AD60" s="12">
        <v>0.96152530503239708</v>
      </c>
      <c r="AE60" s="12">
        <v>1.83488483179518</v>
      </c>
    </row>
    <row r="61" spans="2:3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P61" s="7" t="s">
        <v>14</v>
      </c>
      <c r="Q61" s="12">
        <v>1.1557376437489273</v>
      </c>
      <c r="R61" s="12">
        <v>0.35623707518826331</v>
      </c>
      <c r="S61" s="12">
        <v>0.31200884258244455</v>
      </c>
      <c r="T61" s="12">
        <v>0.8864785745077991</v>
      </c>
      <c r="U61" s="12">
        <v>0.49556554740261638</v>
      </c>
      <c r="V61" s="12">
        <v>0.66740525673539242</v>
      </c>
      <c r="Y61" s="7" t="s">
        <v>14</v>
      </c>
      <c r="Z61" s="12">
        <v>1.1087976955395855</v>
      </c>
      <c r="AA61" s="12">
        <v>0.32528255751947666</v>
      </c>
      <c r="AB61" s="12">
        <v>0.67065577822653999</v>
      </c>
      <c r="AC61" s="12">
        <v>0.50491800685264698</v>
      </c>
      <c r="AD61" s="12">
        <v>0.37851973013959322</v>
      </c>
      <c r="AE61" s="12">
        <v>0.56912527306589422</v>
      </c>
    </row>
    <row r="62" spans="2:3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P62" s="7" t="s">
        <v>15</v>
      </c>
      <c r="Q62" s="12">
        <v>1.2800132415162915</v>
      </c>
      <c r="R62" s="12">
        <v>0.72226764786045239</v>
      </c>
      <c r="S62" s="12">
        <v>1.8447206495645265</v>
      </c>
      <c r="T62" s="12">
        <v>1.5147376822265977</v>
      </c>
      <c r="U62" s="12">
        <v>2.1600314254981323</v>
      </c>
      <c r="V62" s="12">
        <v>1.9058559612307728</v>
      </c>
      <c r="Y62" s="7" t="s">
        <v>15</v>
      </c>
      <c r="Z62" s="12">
        <v>1.1789087473318689</v>
      </c>
      <c r="AA62" s="12">
        <v>1.6096081149940156</v>
      </c>
      <c r="AB62" s="12">
        <v>1.332229969439005</v>
      </c>
      <c r="AC62" s="12">
        <v>1.2110695773969367</v>
      </c>
      <c r="AD62" s="12">
        <v>0.72221114030136224</v>
      </c>
      <c r="AE62" s="12">
        <v>1.2116160580554807</v>
      </c>
    </row>
    <row r="63" spans="2:3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P63" s="7" t="s">
        <v>16</v>
      </c>
      <c r="Q63" s="12">
        <v>0.948821142501731</v>
      </c>
      <c r="R63" s="12">
        <v>0.42275155322221969</v>
      </c>
      <c r="S63" s="12">
        <v>0.44731733509561766</v>
      </c>
      <c r="T63" s="12">
        <v>1.0191213369669003</v>
      </c>
      <c r="U63" s="12">
        <v>0.45848735815478375</v>
      </c>
      <c r="V63" s="12">
        <v>0.79636338715912913</v>
      </c>
      <c r="Y63" s="7" t="s">
        <v>16</v>
      </c>
      <c r="Z63" s="12">
        <v>1.0797868703704809</v>
      </c>
      <c r="AA63" s="12">
        <v>0.63974414819230152</v>
      </c>
      <c r="AB63" s="12">
        <v>0.74139853785469412</v>
      </c>
      <c r="AC63" s="12">
        <v>0.60361688341279518</v>
      </c>
      <c r="AD63" s="12">
        <v>0.27063336595944382</v>
      </c>
      <c r="AE63" s="12">
        <v>0.64882452245053335</v>
      </c>
    </row>
    <row r="64" spans="2:3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3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3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P66" s="1" t="s">
        <v>54</v>
      </c>
      <c r="Y66" s="1" t="s">
        <v>55</v>
      </c>
    </row>
    <row r="67" spans="2:3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P67" s="10" t="s">
        <v>32</v>
      </c>
      <c r="Q67" s="11" t="s">
        <v>4</v>
      </c>
      <c r="R67" s="11" t="s">
        <v>2</v>
      </c>
      <c r="S67" s="11" t="s">
        <v>0</v>
      </c>
      <c r="T67" s="11" t="s">
        <v>1</v>
      </c>
      <c r="U67" s="11" t="s">
        <v>3</v>
      </c>
      <c r="V67" s="11" t="s">
        <v>27</v>
      </c>
      <c r="Y67" s="10" t="s">
        <v>32</v>
      </c>
      <c r="Z67" s="11" t="s">
        <v>4</v>
      </c>
      <c r="AA67" s="11" t="s">
        <v>2</v>
      </c>
      <c r="AB67" s="11" t="s">
        <v>0</v>
      </c>
      <c r="AC67" s="11" t="s">
        <v>1</v>
      </c>
      <c r="AD67" s="11" t="s">
        <v>3</v>
      </c>
      <c r="AE67" s="11" t="s">
        <v>27</v>
      </c>
    </row>
    <row r="68" spans="2:3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P68" s="7" t="s">
        <v>5</v>
      </c>
      <c r="Q68" s="12">
        <v>1.3283006166680691</v>
      </c>
      <c r="R68" s="12">
        <v>0.41514948547768371</v>
      </c>
      <c r="S68" s="12">
        <v>2.0194631569062578</v>
      </c>
      <c r="T68" s="12">
        <v>0.51717428261270304</v>
      </c>
      <c r="U68" s="12">
        <v>0.37754997037084348</v>
      </c>
      <c r="V68" s="12">
        <v>0.4726907697084915</v>
      </c>
      <c r="Y68" s="7" t="s">
        <v>5</v>
      </c>
      <c r="Z68" s="12">
        <v>0.632134857573317</v>
      </c>
      <c r="AA68" s="12">
        <v>0.3583998051513122</v>
      </c>
      <c r="AB68" s="12">
        <v>0.25947580944096554</v>
      </c>
      <c r="AC68" s="12">
        <v>1.0501198205763678</v>
      </c>
      <c r="AD68" s="12">
        <v>0.11898974630108664</v>
      </c>
      <c r="AE68" s="12">
        <v>0.34892701541818338</v>
      </c>
    </row>
    <row r="69" spans="2:3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P69" s="7" t="s">
        <v>6</v>
      </c>
      <c r="Q69" s="12">
        <v>1.2656541923691353</v>
      </c>
      <c r="R69" s="12">
        <v>0.41753402240485166</v>
      </c>
      <c r="S69" s="12">
        <v>1.8234306156361513</v>
      </c>
      <c r="T69" s="12">
        <v>0.69174037241211306</v>
      </c>
      <c r="U69" s="12">
        <v>0.36013225195693332</v>
      </c>
      <c r="V69" s="12">
        <v>0.54024780557850161</v>
      </c>
      <c r="Y69" s="7" t="s">
        <v>6</v>
      </c>
      <c r="Z69" s="12">
        <v>0.67351935016015674</v>
      </c>
      <c r="AA69" s="12">
        <v>0.47529089005739594</v>
      </c>
      <c r="AB69" s="12">
        <v>0.23967888375574137</v>
      </c>
      <c r="AC69" s="12">
        <v>1.0705178327956841</v>
      </c>
      <c r="AD69" s="12">
        <v>0.11100121513550174</v>
      </c>
      <c r="AE69" s="12">
        <v>0.41166380892521498</v>
      </c>
    </row>
    <row r="70" spans="2:3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P70" s="7" t="s">
        <v>7</v>
      </c>
      <c r="Q70" s="12">
        <v>1.2071478867092253</v>
      </c>
      <c r="R70" s="12">
        <v>0.41009764229578466</v>
      </c>
      <c r="S70" s="12">
        <v>1.7512786912964453</v>
      </c>
      <c r="T70" s="12">
        <v>0.79040814458429898</v>
      </c>
      <c r="U70" s="12">
        <v>0.3672184018289078</v>
      </c>
      <c r="V70" s="12">
        <v>0.55132170400408209</v>
      </c>
      <c r="Y70" s="7" t="s">
        <v>7</v>
      </c>
      <c r="Z70" s="12">
        <v>0.64951030312905533</v>
      </c>
      <c r="AA70" s="12">
        <v>0.53477018337699456</v>
      </c>
      <c r="AB70" s="12">
        <v>0.25404742782263179</v>
      </c>
      <c r="AC70" s="12">
        <v>1.2997485203111343</v>
      </c>
      <c r="AD70" s="12">
        <v>0.11325427346125196</v>
      </c>
      <c r="AE70" s="12">
        <v>0.4239953263639441</v>
      </c>
    </row>
    <row r="71" spans="2:3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P71" s="7" t="s">
        <v>8</v>
      </c>
      <c r="Q71" s="12">
        <v>1.1288259188122014</v>
      </c>
      <c r="R71" s="12">
        <v>0.46148150719004155</v>
      </c>
      <c r="S71" s="12">
        <v>1.8014848022797667</v>
      </c>
      <c r="T71" s="12">
        <v>0.5043867426754346</v>
      </c>
      <c r="U71" s="12">
        <v>0.35276577098386502</v>
      </c>
      <c r="V71" s="12">
        <v>0.48293412493273807</v>
      </c>
      <c r="Y71" s="7" t="s">
        <v>8</v>
      </c>
      <c r="Z71" s="12">
        <v>0.70449212636744363</v>
      </c>
      <c r="AA71" s="12">
        <v>0.47825634262312156</v>
      </c>
      <c r="AB71" s="12">
        <v>0.26542252572773989</v>
      </c>
      <c r="AC71" s="12">
        <v>1.1235361073990775</v>
      </c>
      <c r="AD71" s="12">
        <v>8.9043533980226797E-2</v>
      </c>
      <c r="AE71" s="12">
        <v>0.42891885690422721</v>
      </c>
    </row>
    <row r="72" spans="2:3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P72" s="7" t="s">
        <v>9</v>
      </c>
      <c r="Q72" s="12">
        <v>1.1577817531305903</v>
      </c>
      <c r="R72" s="12">
        <v>0.45778061526093022</v>
      </c>
      <c r="S72" s="12">
        <v>1.8839969070780684</v>
      </c>
      <c r="T72" s="12">
        <v>0.43108577526844805</v>
      </c>
      <c r="U72" s="12">
        <v>0.40868393713051471</v>
      </c>
      <c r="V72" s="12">
        <v>0.47330688797900861</v>
      </c>
      <c r="Y72" s="7" t="s">
        <v>9</v>
      </c>
      <c r="Z72" s="12">
        <v>0.8678655493832973</v>
      </c>
      <c r="AA72" s="12">
        <v>0.37194674989950582</v>
      </c>
      <c r="AB72" s="12">
        <v>0.25048963547044362</v>
      </c>
      <c r="AC72" s="12">
        <v>1.1236653394909437</v>
      </c>
      <c r="AD72" s="12">
        <v>0.10316520679711334</v>
      </c>
      <c r="AE72" s="12">
        <v>0.37216249688363134</v>
      </c>
    </row>
    <row r="73" spans="2:3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P73" s="7" t="s">
        <v>10</v>
      </c>
      <c r="Q73" s="12">
        <v>1.143875771691139</v>
      </c>
      <c r="R73" s="12">
        <v>0.46449571398210027</v>
      </c>
      <c r="S73" s="12">
        <v>1.7366908791944604</v>
      </c>
      <c r="T73" s="12">
        <v>0.57796107795054175</v>
      </c>
      <c r="U73" s="12">
        <v>0.41048780608430158</v>
      </c>
      <c r="V73" s="12">
        <v>0.53681378708006411</v>
      </c>
      <c r="Y73" s="7" t="s">
        <v>10</v>
      </c>
      <c r="Z73" s="12">
        <v>0.86854067541753022</v>
      </c>
      <c r="AA73" s="12">
        <v>0.48220653174959266</v>
      </c>
      <c r="AB73" s="12">
        <v>0.239017485569955</v>
      </c>
      <c r="AC73" s="12">
        <v>1.1346696139259624</v>
      </c>
      <c r="AD73" s="12">
        <v>0.11015280667103383</v>
      </c>
      <c r="AE73" s="12">
        <v>0.44646716260453778</v>
      </c>
    </row>
    <row r="74" spans="2:31" x14ac:dyDescent="0.2">
      <c r="P74" s="7" t="s">
        <v>11</v>
      </c>
      <c r="Q74" s="12">
        <v>1.2005393757195246</v>
      </c>
      <c r="R74" s="12">
        <v>0.45061196345457677</v>
      </c>
      <c r="S74" s="12">
        <v>1.6766042137374693</v>
      </c>
      <c r="T74" s="12">
        <v>0.67734698977170948</v>
      </c>
      <c r="U74" s="12">
        <v>0.42402935130268482</v>
      </c>
      <c r="V74" s="12">
        <v>0.57469949900866424</v>
      </c>
      <c r="Y74" s="7" t="s">
        <v>11</v>
      </c>
      <c r="Z74" s="12">
        <v>0.86597954969063418</v>
      </c>
      <c r="AA74" s="12">
        <v>0.52680572315118079</v>
      </c>
      <c r="AB74" s="12">
        <v>0.23776702909485398</v>
      </c>
      <c r="AC74" s="12">
        <v>1.1657036406874264</v>
      </c>
      <c r="AD74" s="12">
        <v>0.10341629768753048</v>
      </c>
      <c r="AE74" s="12">
        <v>0.45843203228998314</v>
      </c>
    </row>
    <row r="75" spans="2:31" x14ac:dyDescent="0.2">
      <c r="B75" s="3" t="s">
        <v>41</v>
      </c>
      <c r="C75" s="2"/>
      <c r="D75" s="2"/>
      <c r="E75" s="2"/>
      <c r="F75" s="2"/>
      <c r="G75" s="2"/>
      <c r="H75" s="3" t="s">
        <v>42</v>
      </c>
      <c r="I75" s="2"/>
      <c r="J75" s="2"/>
      <c r="K75" s="2"/>
      <c r="L75" s="2"/>
      <c r="M75" s="2"/>
      <c r="P75" s="7" t="s">
        <v>12</v>
      </c>
      <c r="Q75" s="12">
        <v>1.1974655467796624</v>
      </c>
      <c r="R75" s="12">
        <v>0.51842823933012838</v>
      </c>
      <c r="S75" s="12">
        <v>1.7050904640624482</v>
      </c>
      <c r="T75" s="12">
        <v>0.42710083639929797</v>
      </c>
      <c r="U75" s="12">
        <v>0.40059140939936561</v>
      </c>
      <c r="V75" s="12">
        <v>0.51811093916101447</v>
      </c>
      <c r="Y75" s="7" t="s">
        <v>12</v>
      </c>
      <c r="Z75" s="12">
        <v>0.96433242041077527</v>
      </c>
      <c r="AA75" s="12">
        <v>0.46663055499131062</v>
      </c>
      <c r="AB75" s="12">
        <v>0.2575827737902292</v>
      </c>
      <c r="AC75" s="12">
        <v>0.97663204052695041</v>
      </c>
      <c r="AD75" s="12">
        <v>9.583022674905961E-2</v>
      </c>
      <c r="AE75" s="12">
        <v>0.42550414418318588</v>
      </c>
    </row>
    <row r="76" spans="2:31" x14ac:dyDescent="0.2">
      <c r="B76" s="1" t="s">
        <v>54</v>
      </c>
      <c r="C76" s="2"/>
      <c r="D76" s="2"/>
      <c r="E76" s="2"/>
      <c r="F76" s="2"/>
      <c r="G76" s="2"/>
      <c r="H76" s="1" t="s">
        <v>55</v>
      </c>
      <c r="I76" s="2"/>
      <c r="J76" s="2"/>
      <c r="K76" s="2"/>
      <c r="L76" s="2"/>
      <c r="M76" s="2"/>
      <c r="P76" s="7" t="s">
        <v>13</v>
      </c>
      <c r="Q76" s="12">
        <v>1.4636718649167899</v>
      </c>
      <c r="R76" s="12">
        <v>0.47105961976828903</v>
      </c>
      <c r="S76" s="12">
        <v>1.7750460627942899</v>
      </c>
      <c r="T76" s="12">
        <v>0.40912059492296388</v>
      </c>
      <c r="U76" s="12">
        <v>0.44431673862557858</v>
      </c>
      <c r="V76" s="12">
        <v>0.51773600089602467</v>
      </c>
      <c r="Y76" s="7" t="s">
        <v>13</v>
      </c>
      <c r="Z76" s="12">
        <v>1.0098790106976521</v>
      </c>
      <c r="AA76" s="12">
        <v>0.36331163490235707</v>
      </c>
      <c r="AB76" s="12">
        <v>0.24427239396251696</v>
      </c>
      <c r="AC76" s="12">
        <v>1.0022021578782763</v>
      </c>
      <c r="AD76" s="12">
        <v>9.1052590334245107E-2</v>
      </c>
      <c r="AE76" s="12">
        <v>0.36422813736042414</v>
      </c>
    </row>
    <row r="77" spans="2:31" x14ac:dyDescent="0.2">
      <c r="B77" s="4" t="s">
        <v>32</v>
      </c>
      <c r="C77" s="2"/>
      <c r="D77" s="2"/>
      <c r="E77" s="2"/>
      <c r="F77" s="2"/>
      <c r="G77" s="2"/>
      <c r="H77" s="4" t="s">
        <v>32</v>
      </c>
      <c r="I77" s="2"/>
      <c r="J77" s="2"/>
      <c r="K77" s="2"/>
      <c r="L77" s="2"/>
      <c r="M77" s="2"/>
      <c r="P77" s="7" t="s">
        <v>14</v>
      </c>
      <c r="Q77" s="12">
        <v>1.3898403743255647</v>
      </c>
      <c r="R77" s="12">
        <v>0.47485270591907608</v>
      </c>
      <c r="S77" s="12">
        <v>1.4933517398340617</v>
      </c>
      <c r="T77" s="12">
        <v>0.52921283075566505</v>
      </c>
      <c r="U77" s="12">
        <v>0.35865415564999759</v>
      </c>
      <c r="V77" s="12">
        <v>0.50801043395143153</v>
      </c>
      <c r="Y77" s="7" t="s">
        <v>14</v>
      </c>
      <c r="Z77" s="12">
        <v>0.88447101141036266</v>
      </c>
      <c r="AA77" s="12">
        <v>0.4249092824534707</v>
      </c>
      <c r="AB77" s="12">
        <v>0.17256094432810831</v>
      </c>
      <c r="AC77" s="12">
        <v>0.97876123894561962</v>
      </c>
      <c r="AD77" s="12">
        <v>6.335507539925106E-2</v>
      </c>
      <c r="AE77" s="12">
        <v>0.39667093077321164</v>
      </c>
    </row>
    <row r="78" spans="2:3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P78" s="7" t="s">
        <v>15</v>
      </c>
      <c r="Q78" s="12">
        <v>1.2670475901474842</v>
      </c>
      <c r="R78" s="12">
        <v>0.43667863533482648</v>
      </c>
      <c r="S78" s="12">
        <v>1.5038795257720132</v>
      </c>
      <c r="T78" s="12">
        <v>0.58005754939496279</v>
      </c>
      <c r="U78" s="12">
        <v>0.40272171976321475</v>
      </c>
      <c r="V78" s="12">
        <v>0.52178677657814743</v>
      </c>
      <c r="Y78" s="7" t="s">
        <v>15</v>
      </c>
      <c r="Z78" s="12">
        <v>0.88628503053479868</v>
      </c>
      <c r="AA78" s="12">
        <v>0.42518397383483236</v>
      </c>
      <c r="AB78" s="12">
        <v>0.19909709875379966</v>
      </c>
      <c r="AC78" s="12">
        <v>0.89093133806803959</v>
      </c>
      <c r="AD78" s="12">
        <v>9.1249007932297482E-2</v>
      </c>
      <c r="AE78" s="12">
        <v>0.4005571051672755</v>
      </c>
    </row>
    <row r="79" spans="2:3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P79" s="7" t="s">
        <v>16</v>
      </c>
      <c r="Q79" s="12">
        <v>1.2572178843558683</v>
      </c>
      <c r="R79" s="12">
        <v>0.49428001558953666</v>
      </c>
      <c r="S79" s="12">
        <v>1.5187311552600058</v>
      </c>
      <c r="T79" s="12">
        <v>0.42133501826424397</v>
      </c>
      <c r="U79" s="12">
        <v>0.37835692435113111</v>
      </c>
      <c r="V79" s="12">
        <v>0.48524632989920086</v>
      </c>
      <c r="Y79" s="7" t="s">
        <v>16</v>
      </c>
      <c r="Z79" s="12">
        <v>0.90965754420342249</v>
      </c>
      <c r="AA79" s="12">
        <v>0.39008230358330087</v>
      </c>
      <c r="AB79" s="12">
        <v>0.19082235347569287</v>
      </c>
      <c r="AC79" s="12">
        <v>1.0089945666808697</v>
      </c>
      <c r="AD79" s="12">
        <v>9.6024073566360585E-2</v>
      </c>
      <c r="AE79" s="12">
        <v>0.37267592798859039</v>
      </c>
    </row>
    <row r="80" spans="2:3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3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3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P82" s="1" t="s">
        <v>56</v>
      </c>
      <c r="Y82" s="1" t="s">
        <v>57</v>
      </c>
    </row>
    <row r="83" spans="2:3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P83" s="10" t="s">
        <v>32</v>
      </c>
      <c r="Q83" s="11" t="s">
        <v>4</v>
      </c>
      <c r="R83" s="11" t="s">
        <v>2</v>
      </c>
      <c r="S83" s="11" t="s">
        <v>0</v>
      </c>
      <c r="T83" s="11" t="s">
        <v>1</v>
      </c>
      <c r="U83" s="11" t="s">
        <v>3</v>
      </c>
      <c r="V83" s="11" t="s">
        <v>27</v>
      </c>
      <c r="Y83" s="10" t="s">
        <v>32</v>
      </c>
      <c r="Z83" s="11" t="s">
        <v>4</v>
      </c>
      <c r="AA83" s="11" t="s">
        <v>2</v>
      </c>
      <c r="AB83" s="11" t="s">
        <v>0</v>
      </c>
      <c r="AC83" s="11" t="s">
        <v>1</v>
      </c>
      <c r="AD83" s="11" t="s">
        <v>3</v>
      </c>
      <c r="AE83" s="11" t="s">
        <v>27</v>
      </c>
    </row>
    <row r="84" spans="2:3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P84" s="7" t="s">
        <v>5</v>
      </c>
      <c r="Q84" s="12">
        <v>2.7739244371251006</v>
      </c>
      <c r="R84" s="12">
        <v>6.1052182914205684</v>
      </c>
      <c r="S84" s="12">
        <v>1.6804147659033961</v>
      </c>
      <c r="T84" s="12">
        <v>1.0155049874034778</v>
      </c>
      <c r="U84" s="12">
        <v>3.7473490480228895</v>
      </c>
      <c r="V84" s="12">
        <v>4.7566428592781715</v>
      </c>
      <c r="Y84" s="7" t="s">
        <v>5</v>
      </c>
      <c r="Z84" s="12">
        <v>7.1996698281423424</v>
      </c>
      <c r="AA84" s="12">
        <v>2.8618401022955613</v>
      </c>
      <c r="AB84" s="12">
        <v>6.0994113605922964</v>
      </c>
      <c r="AC84" s="12">
        <v>5.0660549331257805</v>
      </c>
      <c r="AD84" s="12">
        <v>3.1254324614909681</v>
      </c>
      <c r="AE84" s="12">
        <v>6.1064937716151206</v>
      </c>
    </row>
    <row r="85" spans="2:3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P85" s="7" t="s">
        <v>6</v>
      </c>
      <c r="Q85" s="12">
        <v>3.5032866537501262</v>
      </c>
      <c r="R85" s="12">
        <v>6.5390400327288916</v>
      </c>
      <c r="S85" s="12">
        <v>1.5735052368499602</v>
      </c>
      <c r="T85" s="12">
        <v>1.1292597729692775</v>
      </c>
      <c r="U85" s="12">
        <v>3.9662022776725916</v>
      </c>
      <c r="V85" s="12">
        <v>5.0840789202273795</v>
      </c>
      <c r="Y85" s="7" t="s">
        <v>6</v>
      </c>
      <c r="Z85" s="12">
        <v>10.732453213105996</v>
      </c>
      <c r="AA85" s="12">
        <v>4.8042884474232013</v>
      </c>
      <c r="AB85" s="12">
        <v>5.482320341074634</v>
      </c>
      <c r="AC85" s="12">
        <v>5.8117193117566393</v>
      </c>
      <c r="AD85" s="12">
        <v>3.9517336875123634</v>
      </c>
      <c r="AE85" s="12">
        <v>7.1701102154905421</v>
      </c>
    </row>
    <row r="86" spans="2:3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P86" s="7" t="s">
        <v>7</v>
      </c>
      <c r="Q86" s="12">
        <v>2.7172647971089554</v>
      </c>
      <c r="R86" s="12">
        <v>6.3036437246963564</v>
      </c>
      <c r="S86" s="12">
        <v>1.4481971509489791</v>
      </c>
      <c r="T86" s="12">
        <v>0.89106079154001216</v>
      </c>
      <c r="U86" s="12">
        <v>3.7357894486370142</v>
      </c>
      <c r="V86" s="12">
        <v>4.9307154034539309</v>
      </c>
      <c r="Y86" s="7" t="s">
        <v>7</v>
      </c>
      <c r="Z86" s="12">
        <v>10.088759376400278</v>
      </c>
      <c r="AA86" s="12">
        <v>2.5083353179328411</v>
      </c>
      <c r="AB86" s="12">
        <v>5.2022657141649402</v>
      </c>
      <c r="AC86" s="12">
        <v>5.9271115311090741</v>
      </c>
      <c r="AD86" s="12">
        <v>2.7791912317855099</v>
      </c>
      <c r="AE86" s="12">
        <v>5.9861995365632144</v>
      </c>
    </row>
    <row r="87" spans="2:3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P87" s="7" t="s">
        <v>8</v>
      </c>
      <c r="Q87" s="12">
        <v>3.0303454679260371</v>
      </c>
      <c r="R87" s="12">
        <v>6.3782551857379204</v>
      </c>
      <c r="S87" s="12">
        <v>1.568208376231</v>
      </c>
      <c r="T87" s="12">
        <v>1.000241570300638</v>
      </c>
      <c r="U87" s="12">
        <v>3.5830436400655854</v>
      </c>
      <c r="V87" s="12">
        <v>4.8602235215459082</v>
      </c>
      <c r="Y87" s="7" t="s">
        <v>8</v>
      </c>
      <c r="Z87" s="12">
        <v>7.1231359247570767</v>
      </c>
      <c r="AA87" s="12">
        <v>2.3314707481576602</v>
      </c>
      <c r="AB87" s="12">
        <v>5.4796067750077109</v>
      </c>
      <c r="AC87" s="12">
        <v>4.249562864823015</v>
      </c>
      <c r="AD87" s="12">
        <v>2.5179295972399061</v>
      </c>
      <c r="AE87" s="12">
        <v>5.8496278178363177</v>
      </c>
    </row>
    <row r="88" spans="2:3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P88" s="7" t="s">
        <v>9</v>
      </c>
      <c r="Q88" s="12">
        <v>3.2980698615949535</v>
      </c>
      <c r="R88" s="12">
        <v>6.3993521080135256</v>
      </c>
      <c r="S88" s="12">
        <v>1.5728526648670922</v>
      </c>
      <c r="T88" s="12">
        <v>0.91124900802899633</v>
      </c>
      <c r="U88" s="12">
        <v>3.7303228743464154</v>
      </c>
      <c r="V88" s="12">
        <v>4.5342453976697641</v>
      </c>
      <c r="Y88" s="7" t="s">
        <v>9</v>
      </c>
      <c r="Z88" s="12">
        <v>7.0304491102532731</v>
      </c>
      <c r="AA88" s="12">
        <v>2.6251448298692392</v>
      </c>
      <c r="AB88" s="12">
        <v>6.0728688702963742</v>
      </c>
      <c r="AC88" s="12">
        <v>4.8666267983382641</v>
      </c>
      <c r="AD88" s="12">
        <v>2.9831354128725378</v>
      </c>
      <c r="AE88" s="12">
        <v>6.1206759672990039</v>
      </c>
    </row>
    <row r="89" spans="2:3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P89" s="7" t="s">
        <v>10</v>
      </c>
      <c r="Q89" s="12">
        <v>3.6504104699501023</v>
      </c>
      <c r="R89" s="12">
        <v>6.5834651805322695</v>
      </c>
      <c r="S89" s="12">
        <v>1.4531754574811626</v>
      </c>
      <c r="T89" s="12">
        <v>1.2555209331234736</v>
      </c>
      <c r="U89" s="12">
        <v>3.8728827618950428</v>
      </c>
      <c r="V89" s="12">
        <v>5.4466749665302228</v>
      </c>
      <c r="Y89" s="7" t="s">
        <v>10</v>
      </c>
      <c r="Z89" s="12">
        <v>10.390846773382146</v>
      </c>
      <c r="AA89" s="12">
        <v>4.5617162963137883</v>
      </c>
      <c r="AB89" s="12">
        <v>5.513929972962206</v>
      </c>
      <c r="AC89" s="12">
        <v>5.7248584679762917</v>
      </c>
      <c r="AD89" s="12">
        <v>4.0520496739701723</v>
      </c>
      <c r="AE89" s="12">
        <v>6.983364960449669</v>
      </c>
    </row>
    <row r="90" spans="2:3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P90" s="7" t="s">
        <v>11</v>
      </c>
      <c r="Q90" s="12">
        <v>4.1554098391868832</v>
      </c>
      <c r="R90" s="12">
        <v>5.8787565362293854</v>
      </c>
      <c r="S90" s="12">
        <v>1.4759500485322066</v>
      </c>
      <c r="T90" s="12">
        <v>0.90810121038046554</v>
      </c>
      <c r="U90" s="12">
        <v>3.4701913224038003</v>
      </c>
      <c r="V90" s="12">
        <v>5.0289221067821774</v>
      </c>
      <c r="Y90" s="7" t="s">
        <v>11</v>
      </c>
      <c r="Z90" s="12">
        <v>12.05788972989734</v>
      </c>
      <c r="AA90" s="12">
        <v>2.2183531575015802</v>
      </c>
      <c r="AB90" s="12">
        <v>5.5212522124976555</v>
      </c>
      <c r="AC90" s="12">
        <v>5.1144962082606851</v>
      </c>
      <c r="AD90" s="12">
        <v>3.1193870184833536</v>
      </c>
      <c r="AE90" s="12">
        <v>5.6466210831462043</v>
      </c>
    </row>
    <row r="91" spans="2:3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P91" s="7" t="s">
        <v>12</v>
      </c>
      <c r="Q91" s="12">
        <v>3.1426928432966448</v>
      </c>
      <c r="R91" s="12">
        <v>5.5053377570135646</v>
      </c>
      <c r="S91" s="12">
        <v>1.5297853339066583</v>
      </c>
      <c r="T91" s="12">
        <v>0.97257184976044886</v>
      </c>
      <c r="U91" s="12">
        <v>3.3100392166774082</v>
      </c>
      <c r="V91" s="12">
        <v>4.7235769397315863</v>
      </c>
      <c r="Y91" s="7" t="s">
        <v>12</v>
      </c>
      <c r="Z91" s="12">
        <v>7.8241703203443942</v>
      </c>
      <c r="AA91" s="12">
        <v>2.022140970952671</v>
      </c>
      <c r="AB91" s="12">
        <v>5.5593225945159261</v>
      </c>
      <c r="AC91" s="12">
        <v>4.208231568295532</v>
      </c>
      <c r="AD91" s="12">
        <v>2.5754110168956061</v>
      </c>
      <c r="AE91" s="12">
        <v>5.5567272806019732</v>
      </c>
    </row>
    <row r="92" spans="2:31" x14ac:dyDescent="0.2">
      <c r="P92" s="7" t="s">
        <v>13</v>
      </c>
      <c r="Q92" s="12">
        <v>3.1584808670223943</v>
      </c>
      <c r="R92" s="12">
        <v>5.3973867882405475</v>
      </c>
      <c r="S92" s="12">
        <v>1.4605162755206489</v>
      </c>
      <c r="T92" s="12">
        <v>0.57893071926051631</v>
      </c>
      <c r="U92" s="12">
        <v>3.675439807645184</v>
      </c>
      <c r="V92" s="12">
        <v>3.7862578106445435</v>
      </c>
      <c r="Y92" s="7" t="s">
        <v>13</v>
      </c>
      <c r="Z92" s="12">
        <v>5.0441586984338871</v>
      </c>
      <c r="AA92" s="12">
        <v>2.2305125373064181</v>
      </c>
      <c r="AB92" s="12">
        <v>5.4447153412369023</v>
      </c>
      <c r="AC92" s="12">
        <v>3.5590267515430694</v>
      </c>
      <c r="AD92" s="12">
        <v>2.9338338738026026</v>
      </c>
      <c r="AE92" s="12">
        <v>5.1693203477896414</v>
      </c>
    </row>
    <row r="93" spans="2:31" x14ac:dyDescent="0.2">
      <c r="B93" s="3" t="s">
        <v>43</v>
      </c>
      <c r="C93" s="2"/>
      <c r="D93" s="2"/>
      <c r="E93" s="2"/>
      <c r="F93" s="2"/>
      <c r="G93" s="2"/>
      <c r="H93" s="3" t="s">
        <v>44</v>
      </c>
      <c r="I93" s="2"/>
      <c r="J93" s="2"/>
      <c r="K93" s="2"/>
      <c r="L93" s="2"/>
      <c r="M93" s="2"/>
      <c r="P93" s="7" t="s">
        <v>14</v>
      </c>
      <c r="Q93" s="12">
        <v>3.020798352251103</v>
      </c>
      <c r="R93" s="12">
        <v>5.6692288683392515</v>
      </c>
      <c r="S93" s="12">
        <v>1.5451200231324942</v>
      </c>
      <c r="T93" s="12">
        <v>0.77103107797640302</v>
      </c>
      <c r="U93" s="12">
        <v>3.9763363424309612</v>
      </c>
      <c r="V93" s="12">
        <v>4.3016845771650711</v>
      </c>
      <c r="Y93" s="7" t="s">
        <v>14</v>
      </c>
      <c r="Z93" s="12">
        <v>7.1370362907739491</v>
      </c>
      <c r="AA93" s="12">
        <v>3.6925618114895884</v>
      </c>
      <c r="AB93" s="12">
        <v>5.2910916578442935</v>
      </c>
      <c r="AC93" s="12">
        <v>4.3596967327981817</v>
      </c>
      <c r="AD93" s="12">
        <v>3.9873429445130344</v>
      </c>
      <c r="AE93" s="12">
        <v>5.111003514587086</v>
      </c>
    </row>
    <row r="94" spans="2:31" x14ac:dyDescent="0.2">
      <c r="B94" s="1" t="s">
        <v>56</v>
      </c>
      <c r="C94" s="2"/>
      <c r="D94" s="2"/>
      <c r="E94" s="2"/>
      <c r="F94" s="2"/>
      <c r="G94" s="2"/>
      <c r="H94" s="1" t="s">
        <v>57</v>
      </c>
      <c r="I94" s="2"/>
      <c r="J94" s="2"/>
      <c r="K94" s="2"/>
      <c r="L94" s="2"/>
      <c r="M94" s="2"/>
      <c r="P94" s="7" t="s">
        <v>15</v>
      </c>
      <c r="Q94" s="12">
        <v>3.7143832522405407</v>
      </c>
      <c r="R94" s="12">
        <v>5.0087098723737071</v>
      </c>
      <c r="S94" s="12">
        <v>1.3391942712472655</v>
      </c>
      <c r="T94" s="12">
        <v>0.69689256599891714</v>
      </c>
      <c r="U94" s="12">
        <v>3.3127869804878021</v>
      </c>
      <c r="V94" s="12">
        <v>3.6713044664215939</v>
      </c>
      <c r="Y94" s="7" t="s">
        <v>15</v>
      </c>
      <c r="Z94" s="12">
        <v>5.1992951651223978</v>
      </c>
      <c r="AA94" s="12">
        <v>2.2632632988493486</v>
      </c>
      <c r="AB94" s="12">
        <v>4.6681305355957754</v>
      </c>
      <c r="AC94" s="12">
        <v>4.6037457203384893</v>
      </c>
      <c r="AD94" s="12">
        <v>2.63938344908046</v>
      </c>
      <c r="AE94" s="12">
        <v>4.9318079840313072</v>
      </c>
    </row>
    <row r="95" spans="2:31" x14ac:dyDescent="0.2">
      <c r="B95" s="4" t="s">
        <v>32</v>
      </c>
      <c r="C95" s="2"/>
      <c r="D95" s="2"/>
      <c r="E95" s="2"/>
      <c r="F95" s="2"/>
      <c r="G95" s="2"/>
      <c r="H95" s="4" t="s">
        <v>32</v>
      </c>
      <c r="I95" s="2"/>
      <c r="J95" s="2"/>
      <c r="K95" s="2"/>
      <c r="L95" s="2"/>
      <c r="M95" s="2"/>
      <c r="P95" s="7" t="s">
        <v>16</v>
      </c>
      <c r="Q95" s="12">
        <v>2.6303998470628298</v>
      </c>
      <c r="R95" s="12">
        <v>4.9915174579884916</v>
      </c>
      <c r="S95" s="12">
        <v>1.3981248192970137</v>
      </c>
      <c r="T95" s="12">
        <v>0.75014818073338985</v>
      </c>
      <c r="U95" s="12">
        <v>3.2425232565891275</v>
      </c>
      <c r="V95" s="12">
        <v>3.2931522562738111</v>
      </c>
      <c r="Y95" s="7" t="s">
        <v>16</v>
      </c>
      <c r="Z95" s="12">
        <v>9.6459278818932077</v>
      </c>
      <c r="AA95" s="12">
        <v>1.980788188633394</v>
      </c>
      <c r="AB95" s="12">
        <v>4.725124943207633</v>
      </c>
      <c r="AC95" s="12">
        <v>3.396610815482727</v>
      </c>
      <c r="AD95" s="12">
        <v>2.2089951820197018</v>
      </c>
      <c r="AE95" s="12">
        <v>4.6672414046830486</v>
      </c>
    </row>
    <row r="96" spans="2:3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workbookViewId="0">
      <selection activeCell="Q6" sqref="Q6"/>
    </sheetView>
  </sheetViews>
  <sheetFormatPr defaultRowHeight="14.25" x14ac:dyDescent="0.2"/>
  <cols>
    <col min="1" max="15" width="9" style="5"/>
    <col min="16" max="16" width="32" style="5" customWidth="1"/>
    <col min="17" max="16384" width="9" style="5"/>
  </cols>
  <sheetData>
    <row r="1" spans="2:20" x14ac:dyDescent="0.2">
      <c r="Q1" s="7" t="s">
        <v>19</v>
      </c>
      <c r="R1" s="7"/>
      <c r="S1" s="7" t="s">
        <v>20</v>
      </c>
      <c r="T1" s="7"/>
    </row>
    <row r="2" spans="2:20" x14ac:dyDescent="0.2">
      <c r="Q2" s="7" t="s">
        <v>17</v>
      </c>
      <c r="R2" s="7" t="s">
        <v>18</v>
      </c>
      <c r="S2" s="7" t="s">
        <v>17</v>
      </c>
      <c r="T2" s="7" t="s">
        <v>18</v>
      </c>
    </row>
    <row r="3" spans="2:20" x14ac:dyDescent="0.2">
      <c r="B3" s="3" t="s">
        <v>45</v>
      </c>
      <c r="C3" s="2"/>
      <c r="D3" s="2"/>
      <c r="E3" s="2"/>
      <c r="F3" s="2"/>
      <c r="G3" s="2"/>
      <c r="H3" s="3" t="s">
        <v>46</v>
      </c>
      <c r="I3" s="2"/>
      <c r="J3" s="2"/>
      <c r="K3" s="2"/>
      <c r="L3" s="2"/>
      <c r="M3" s="2"/>
      <c r="P3" s="5" t="s">
        <v>28</v>
      </c>
      <c r="Q3" s="8">
        <v>64.491587498640499</v>
      </c>
      <c r="R3" s="8">
        <v>60.171434390383418</v>
      </c>
      <c r="S3" s="8">
        <v>12.300500302641987</v>
      </c>
      <c r="T3" s="8">
        <v>10.134114232473619</v>
      </c>
    </row>
    <row r="4" spans="2:20" x14ac:dyDescent="0.2">
      <c r="B4" s="1" t="s">
        <v>58</v>
      </c>
      <c r="C4" s="2"/>
      <c r="D4" s="2"/>
      <c r="E4" s="2"/>
      <c r="F4" s="2"/>
      <c r="G4" s="2"/>
      <c r="H4" s="1" t="s">
        <v>59</v>
      </c>
      <c r="I4" s="2"/>
      <c r="J4" s="2"/>
      <c r="K4" s="2"/>
      <c r="L4" s="2"/>
      <c r="M4" s="2"/>
      <c r="P4" s="5" t="s">
        <v>29</v>
      </c>
      <c r="Q4" s="8">
        <v>63.093350718028297</v>
      </c>
      <c r="R4" s="8">
        <v>61.491116922149537</v>
      </c>
      <c r="S4" s="8">
        <v>12.431676184607728</v>
      </c>
      <c r="T4" s="8">
        <v>11.195176611798017</v>
      </c>
    </row>
    <row r="5" spans="2:20" x14ac:dyDescent="0.2">
      <c r="B5" s="4" t="s">
        <v>32</v>
      </c>
      <c r="C5" s="2"/>
      <c r="D5" s="2"/>
      <c r="E5" s="2"/>
      <c r="F5" s="2"/>
      <c r="G5" s="2"/>
      <c r="H5" s="4" t="s">
        <v>32</v>
      </c>
      <c r="I5" s="2"/>
      <c r="J5" s="2"/>
      <c r="K5" s="2"/>
      <c r="L5" s="2"/>
      <c r="M5" s="2"/>
      <c r="P5" s="5" t="s">
        <v>25</v>
      </c>
      <c r="Q5" s="8">
        <v>56.950803631610505</v>
      </c>
      <c r="R5" s="8">
        <v>52.88320994596527</v>
      </c>
      <c r="S5" s="8">
        <v>10.381250209473022</v>
      </c>
      <c r="T5" s="8">
        <v>8.1738235064108054</v>
      </c>
    </row>
    <row r="6" spans="2:20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5" t="s">
        <v>26</v>
      </c>
      <c r="Q6" s="8">
        <v>55.549957577310664</v>
      </c>
      <c r="R6" s="8">
        <v>53.126337581883391</v>
      </c>
      <c r="S6" s="8">
        <v>10.976070098363063</v>
      </c>
      <c r="T6" s="8">
        <v>9.3672677062829148</v>
      </c>
    </row>
    <row r="7" spans="2:20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Q7" s="8"/>
      <c r="R7" s="8"/>
      <c r="S7" s="7"/>
      <c r="T7" s="7"/>
    </row>
    <row r="8" spans="2:20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Q8" s="7"/>
      <c r="R8" s="7"/>
      <c r="S8" s="7"/>
      <c r="T8" s="7"/>
    </row>
    <row r="9" spans="2:20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Q9" s="7"/>
      <c r="R9" s="7"/>
      <c r="S9" s="7"/>
      <c r="T9" s="7"/>
    </row>
    <row r="10" spans="2:20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Q10" s="8" t="s">
        <v>21</v>
      </c>
      <c r="R10" s="8"/>
      <c r="S10" s="7" t="s">
        <v>22</v>
      </c>
      <c r="T10" s="7"/>
    </row>
    <row r="11" spans="2:20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Q11" s="7" t="s">
        <v>23</v>
      </c>
      <c r="R11" s="7" t="s">
        <v>24</v>
      </c>
      <c r="S11" s="7" t="s">
        <v>23</v>
      </c>
      <c r="T11" s="7" t="s">
        <v>24</v>
      </c>
    </row>
    <row r="12" spans="2:20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P12" s="5" t="s">
        <v>28</v>
      </c>
      <c r="Q12" s="6">
        <v>1.2182345428150949</v>
      </c>
      <c r="R12" s="6">
        <v>0.69367538371384807</v>
      </c>
      <c r="S12" s="6">
        <v>3.353287707716845</v>
      </c>
      <c r="T12" s="6">
        <v>9.2735254155048334</v>
      </c>
    </row>
    <row r="13" spans="2:20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P13" s="5" t="s">
        <v>29</v>
      </c>
      <c r="Q13" s="6">
        <v>1.2367980132032768</v>
      </c>
      <c r="R13" s="6">
        <v>0.47433596088770325</v>
      </c>
      <c r="S13" s="6">
        <v>4.2877435456545818</v>
      </c>
      <c r="T13" s="6">
        <v>8.0988874570929266</v>
      </c>
    </row>
    <row r="14" spans="2:20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5" t="s">
        <v>25</v>
      </c>
      <c r="Q14" s="6">
        <v>1.3229850557291336</v>
      </c>
      <c r="R14" s="6">
        <v>0.89365846028950102</v>
      </c>
      <c r="S14" s="6">
        <v>3.1924386756091474</v>
      </c>
      <c r="T14" s="6">
        <v>5.5724478738022798</v>
      </c>
    </row>
    <row r="15" spans="2:20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5" t="s">
        <v>26</v>
      </c>
      <c r="Q15" s="6">
        <v>1.023024739538265</v>
      </c>
      <c r="R15" s="6">
        <v>0.40143184016403394</v>
      </c>
      <c r="S15" s="6">
        <v>3.9009957239317181</v>
      </c>
      <c r="T15" s="6">
        <v>7.2590329935032649</v>
      </c>
    </row>
    <row r="16" spans="2:20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Q16" s="6"/>
      <c r="R16" s="6"/>
    </row>
    <row r="17" spans="2:18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Q17" s="6"/>
      <c r="R17" s="6"/>
    </row>
    <row r="18" spans="2:18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Q18" s="6"/>
      <c r="R18" s="6"/>
    </row>
    <row r="19" spans="2:18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4" spans="2:18" x14ac:dyDescent="0.2">
      <c r="Q24" s="6"/>
      <c r="R24" s="6"/>
    </row>
    <row r="25" spans="2:18" x14ac:dyDescent="0.2">
      <c r="Q25" s="6"/>
      <c r="R25" s="6"/>
    </row>
    <row r="26" spans="2:18" x14ac:dyDescent="0.2">
      <c r="Q26" s="6"/>
      <c r="R26" s="6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VII.2.1-12 </vt:lpstr>
      <vt:lpstr>VII.2.13-14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Ladislav</dc:creator>
  <cp:lastModifiedBy>Babecká Kucharčuková Oxana</cp:lastModifiedBy>
  <dcterms:created xsi:type="dcterms:W3CDTF">2019-05-30T10:07:10Z</dcterms:created>
  <dcterms:modified xsi:type="dcterms:W3CDTF">2021-06-01T03:25:43Z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1322450713</vt:i4>
  </property>
  <property fmtid="{D5CDD505-2E9C-101B-9397-08002B2CF9AE}" pid="3" name="_NewReviewCycle">
    <vt:lpwstr/>
  </property>
  <property fmtid="{D5CDD505-2E9C-101B-9397-08002B2CF9AE}" pid="4" name="_EmailSubject">
    <vt:lpwstr>Zprava o vyvoji platebni bilance 2020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  <property fmtid="{D5CDD505-2E9C-101B-9397-08002B2CF9AE}" pid="7" name="_PreviousAdHocReviewCycleID">
    <vt:i4>727294356</vt:i4>
  </property>
</Properties>
</file>